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https://d.docs.live.net/1abe206abf9bf1a9/Documentos/Libro/Ruth/Libro entrega Final/Apéndices/"/>
    </mc:Choice>
  </mc:AlternateContent>
  <xr:revisionPtr revIDLastSave="39" documentId="11_E1C5F9B7650DD35D78B0986FCC912A9F5290ECAE" xr6:coauthVersionLast="47" xr6:coauthVersionMax="47" xr10:uidLastSave="{D33456A3-A658-49B5-93A8-5C5AF600AE88}"/>
  <bookViews>
    <workbookView xWindow="-120" yWindow="-120" windowWidth="20730" windowHeight="11040" xr2:uid="{00000000-000D-0000-FFFF-FFFF00000000}"/>
  </bookViews>
  <sheets>
    <sheet name="Artículos seleccionados" sheetId="2" r:id="rId1"/>
  </sheets>
  <definedNames>
    <definedName name="_xlnm._FilterDatabase" localSheetId="0" hidden="1">'Artículos seleccionados'!$C$1:$C$65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 l="1"/>
</calcChain>
</file>

<file path=xl/sharedStrings.xml><?xml version="1.0" encoding="utf-8"?>
<sst xmlns="http://schemas.openxmlformats.org/spreadsheetml/2006/main" count="694" uniqueCount="431">
  <si>
    <t>Authors</t>
  </si>
  <si>
    <t>Title</t>
  </si>
  <si>
    <t>Year</t>
  </si>
  <si>
    <t>Link</t>
  </si>
  <si>
    <t>Authors with affiliations</t>
  </si>
  <si>
    <t>Abstract</t>
  </si>
  <si>
    <t>Author Keywords</t>
  </si>
  <si>
    <t>Publisher</t>
  </si>
  <si>
    <t>Language of Original Document</t>
  </si>
  <si>
    <t>Document Type</t>
  </si>
  <si>
    <t>Open Access</t>
  </si>
  <si>
    <t>Source</t>
  </si>
  <si>
    <t>English</t>
  </si>
  <si>
    <t>Article</t>
  </si>
  <si>
    <t>All Open Access; Bronze Open Access; Green Open Access</t>
  </si>
  <si>
    <t>Scopus</t>
  </si>
  <si>
    <t>MDPI</t>
  </si>
  <si>
    <t>All Open Access; Gold Open Access</t>
  </si>
  <si>
    <t>Dibbern T.A.; Serafim M.P.</t>
  </si>
  <si>
    <t>Human rights education: The perception of unicamp professors; [L’éducation aux droits de l’homme: La perception des enseignants unicamp]; [Educação em direitos humanos: A percepção dos docentes da unicamp]; [Educación en derechos humanos: La percepción de los profesores de la unicamp]</t>
  </si>
  <si>
    <t>https://www.scopus.com/inward/record.uri?eid=2-s2.0-85097041284&amp;doi=10.1590%2f198053147161&amp;partnerID=40&amp;md5=bcbd56cb78cde85e7beacc26d05f06b0</t>
  </si>
  <si>
    <t>Dibbern T.A., Universidade Estadual de Campinas (Unicamp), Campinas, SP, Brazil; Serafim M.P., Universidade Estadual de Campinas (Unicamp), Campinas, SP, Brazil</t>
  </si>
  <si>
    <t>This article aims to describe and analyze the perception of professors at the University of Campinas (Unicamp) in relation to the subject of human rights education (HRE) at the university level. Methodologically, this research was carried out by submitting a survey to professors at the University who presented productions and/or extension practices in the thematic area; then, after the analysis performed, we will present the results achieved through this. The following can be highlighted: about 80% of respondents indicated that there are barriers to the development of research and extension practices in human rights at Unicamp; it was possible to observe an agreement in relation to the consideration of HRE as one of the social commitments to be assumed by the University. © 2020, Fundacao Carlos Chagas. All rights reserved.</t>
  </si>
  <si>
    <t>Education; Higher education; Human rights; University</t>
  </si>
  <si>
    <t>Fundacao Carlos Chagas</t>
  </si>
  <si>
    <t>All Open Access; Gold Open Access; Green Open Access</t>
  </si>
  <si>
    <t>Elsevier Ltd</t>
  </si>
  <si>
    <t>Sarmiento-Peralta G.; Severino-González P.; Santander-Ramírez V.</t>
  </si>
  <si>
    <t>Social responsibility: university volunteering and virtuous behaviour. The case of a city in Peru; [Responsabilidad social: voluntariado universitario y comportamiento virtuoso. El caso de una ciudad de Perú]</t>
  </si>
  <si>
    <t>https://www.scopus.com/inward/record.uri?eid=2-s2.0-85116939706&amp;doi=10.4067%2fS0718-50062021000500019&amp;partnerID=40&amp;md5=5e4a51389f3da4eee0bec1fd9de0167f</t>
  </si>
  <si>
    <t>Sarmiento-Peralta G., Dirección General de Responsabilidad Social, Universidad Nacional Mayor de San Marcos, Lima, Peru; Severino-González P., Facultad de Ciencias Sociales y Económicas, Departamento de Economía y Administración, Universidad Católica del Maule, Talca, Chile; Santander-Ramírez V., Centro de Investigación y Estudios Contables, Facultad Economía y Negocios, Universidad de Talca, Chile</t>
  </si>
  <si>
    <t>The present study aimed to explore the issue of social responsibility of the university student from the perspective of volunteering as virtuous behavior. An instrument was applied to a non-probabilistic sample (318 participants) for convenience. An exploratory factor analysis was performed and statistically significant differences were examined according to socio-demographic characteristics. The results showed significant differences depending on the number of years attending university and on volunteering experience. Students who declared to have two years attending university expressed a significantly higher appreciation for an approach to professional practice with social commitment. This is in agreement with high valuations expressed by students participating in volunteering groups. In conclusion, higher education institutions can use strategies associated with university volunteering to train students on social responsibility by developing strategies that encourage social sensitivity, virtuous behavior, and social commitment. © 2021. All Rights Reserved.</t>
  </si>
  <si>
    <t>behavior; comportamiento; estudiante; responsabilidad social; social responsibility; student; universidad; university; voluntariado; volunteering</t>
  </si>
  <si>
    <t>Centro de Informacion Tecnologica</t>
  </si>
  <si>
    <t>Mosquera-Pérez J.E.; Losada-Rivas J.J.</t>
  </si>
  <si>
    <t>EFL Teachers’ Professional Identity: A Narrative Study With Colombian Graduate Students; [Identidad profesional de docentes de inglés: un estudio narrativo con estudiantes colombianos de posgrado]</t>
  </si>
  <si>
    <t>https://www.scopus.com/inward/record.uri?eid=2-s2.0-85134846690&amp;doi=10.15446%2fprofile.v24n2.91744&amp;partnerID=40&amp;md5=9fce3bce0aabedc743b0e389532f0576</t>
  </si>
  <si>
    <t>Mosquera-Pérez J.E., Universidad Pedagógica y Tecnológica de Colombia, Tunja, Colombia; Losada-Rivas J.J., Universidad Surcolombiana, Neiva, Colombia</t>
  </si>
  <si>
    <t>This paper reports a qualitative narrative study that explored the trajectories of English language teachers’ identities before and after their participation in a master’s program in English language teaching at a Colombian public university. After analyzing the data gathered through oral narratives and narrative interviews, results showed that teachers’ identities are part of an endless process nurtured by experiences at the academic, pedagogical, and personal levels. We found that such experiences were constantly cultivated and analyzed in the master’s seminars, which positively influenced the development of the participants’ identities by making them more reflective and critical practitioners. Most teachers reported developing higher levels of social commitment, critical-reflective engagement, and research-oriented practices due to their graduate academic experience. © 2022, Universidad Nacional de Colombia. All rights reserved.</t>
  </si>
  <si>
    <t>professional development; reflective teaching; teacher education; teacher identity</t>
  </si>
  <si>
    <t>Universidad Nacional de Colombia</t>
  </si>
  <si>
    <t>Núñez-Valdés K.; Herrera-Núñez Y.; Carvajal C.; González-Campos J.</t>
  </si>
  <si>
    <t>Description of Educational Models of Chilean Universities: Configuration of their Foundational Dimensions; [Caracterización de Modelos Educativos de Universidades Chilenas: Configuración de sus Dimensiones Fundacionales]</t>
  </si>
  <si>
    <t>https://www.scopus.com/inward/record.uri?eid=2-s2.0-85148303063&amp;doi=10.15366%2freice2022.20.4.004&amp;partnerID=40&amp;md5=20f406226a0f81e46f76120392787b07</t>
  </si>
  <si>
    <t>Núñez-Valdés K., Universidad de Playa Ancha, Chile; Herrera-Núñez Y., Universidad de Playa Ancha, Chile; Carvajal C., Universidad de Playa Ancha, Chile; González-Campos J., Universidad de Playa Ancha, Chile</t>
  </si>
  <si>
    <t>The social demand for restructuring the formation of professionals for the knowledge society promotes the updating of the Educational Models (EM) of Higher Education Institutions (HEI), whose diversity prevents obtaining a panoramic view of the trends in Chile. In Chile, state universities have experienced public policies such as the one in the 1980s that have promoted liberal practices in Higher Education and reduced the State's commitment to them. This study characterizes the EM of traditional Chilean universities, identifying their foundational dimensions and their configuration. A content analysis with a descriptive and inferential level of depth, it is carried out by reviewing the models of a sample of 15 traditional universities with national representativeness. Among the results is determination of five dimensions as a map of key factors for the understanding of how learning takes place, how the curriculum is managed and what resources are prioritized by HEIs. At an inferential level, the homogeneity generated between public and private universities is observed, in addition to the emphasis on implementing accountability mechanisms to the detriment of their territorial linkage. © 2022 Universidad Autonoma de Madrid. All rights reserved.</t>
  </si>
  <si>
    <t>Chile; Curriculum; Educational models; Educational policies; Higher education</t>
  </si>
  <si>
    <t>Universidad Autonoma de Madrid</t>
  </si>
  <si>
    <t>Spanish</t>
  </si>
  <si>
    <t>All Open Access; Green Open Access</t>
  </si>
  <si>
    <t>Vallaeys F.; Oliveira M.L.S.; Crissien T.; Solano D.; Suarez A.</t>
  </si>
  <si>
    <t>State of the art of university social responsibility: a standardized model and compared self-diagnosis in Latin America</t>
  </si>
  <si>
    <t>https://www.scopus.com/inward/record.uri?eid=2-s2.0-85126016846&amp;doi=10.1108%2fIJEM-05-2020-0235&amp;partnerID=40&amp;md5=73789a88d965f73abf0c375dedc20a8d</t>
  </si>
  <si>
    <t>Vallaeys F., Universidad del Pacífico, Lima, Peru; Oliveira M.L.S., Department of Civil and Environmental, Universidad de la Costa, Barranquilla, Colombia; Crissien T., Universidade Federal do Rio Grande do Sul, Porto Alegre, Brazil; Solano D., Environmental Engineering, Faculty of Engineering, Universidad Peruana de Ciencias Aplicadas, Lima, Peru; Suarez A., Department of Civil and Environmental, Universidad de la Costa, Barranquilla, Colombia</t>
  </si>
  <si>
    <t>Purpose: This paper aims to provide information about the state of the art of University Social Responsibility (USR) from a regional perspective, based on a theoretical and practical development proposed by a wide net of Latin-American higher education institutions (HEIs): the USR Union of Latin America (URSULA). Design/methodology/approach: The state of the art was performed through a two-year measurement process (2018–2019) conducted in 80 HEI from 12 Latin-American countries. The state of the art was constructed through a self-reported diagnosis concerning four HEI scopes of action, twelve goals, and sixty-six indicators to measure the accomplishment of USR goals. Findings: The study's primary results were twofold: first, the verification of a dynamic model for USR consensual management and second, the understanding of USR's challenging nature for standard practices in HEIs. Practical implications: This study's results contribute to creating a practical framework for USR measurement based on a regional context (Latin America). Moreover, this research underlines the discrepancy between HEIs' social performance and the need to commit to the 2030 UN sustainable development goals. Originality/value: This is the first study to examine the state of USR in a region such a Latin America. © 2022, Emerald Publishing Limited.</t>
  </si>
  <si>
    <t>Educational management; Higher education; Sustainable development goals; University management; University social commitment; URSULA</t>
  </si>
  <si>
    <t>Emerald Group Holdings Ltd.</t>
  </si>
  <si>
    <t>Álvarez-Castillo J.-L.; Hernández-Lloret C.-M.; González-González H.; Espino-Díaz L.; Fernández-Caminero G.</t>
  </si>
  <si>
    <t>Exploring the status of diversity in policies and practices of Spanish universities. An asymmetric dual model</t>
  </si>
  <si>
    <t>https://www.scopus.com/inward/record.uri?eid=2-s2.0-85102373859&amp;doi=10.1016%2fj.heliyon.2021.e06450&amp;partnerID=40&amp;md5=bfc69973f834da9841add56b8840c740</t>
  </si>
  <si>
    <t>Álvarez-Castillo J.-L., Department of Education, University of Córdoba, Córdoba, Spain; Hernández-Lloret C.-M., Department of Education, University of Córdoba, Córdoba, Spain; González-González H., Department of Education, University of Córdoba, Córdoba, Spain; Espino-Díaz L., Department of Education, University of Córdoba, Córdoba, Spain; Fernández-Caminero G., Department of Education, University of Córdoba, Córdoba, Spain</t>
  </si>
  <si>
    <t>Higher education across the world is currently in the throes of assuming a commitment to diversity. However, certain critical positions maintain that such evolution is still guided by market principles. Within such a context, this paper explores what attention is given to diversity in Spanish university policies and practices and how it relates to key productivity indicators. To do so, a study with a descriptive and correlational design was conducted, based on analysing institutional documents and surveying chief diversity officers, techniques which provided evidence about diversity philosophy and practices, respectively. The results revealed at least an average level of institutionalisation of diversity, although it did not demonstrate, in most of the areas, any association with indicators derived from a consolidated ranking by productivity in Spain. The conclusion is that Spanish universities have adopted an asymmetric dual model, in which neo-liberal ideas maintain their hegemony while, although subordinately, certain innovations have been consolidated in parallel in order to protect a number of vulnerable groups under the rhetoric of equity and social justice. © 2021 The Author(s); higher education, diversity, critical pedagogy, asymmetric dual model, Spain © 2021 The Author(s)</t>
  </si>
  <si>
    <t>Asymmetric dual model; Critical pedagogy; Diversity; Higher education; Spain</t>
  </si>
  <si>
    <t>Nunez-Flores M.; Llorent V.J.</t>
  </si>
  <si>
    <t>Inclusive education and its relationship with the social, emotional and moral competencies of school teachers; [La educacion inclusiva y su relacion con las competencias socioemocionales y morales del profesorado en la escuela]</t>
  </si>
  <si>
    <t>https://www.scopus.com/inward/record.uri?eid=2-s2.0-85134356298&amp;doi=10.17811%2fRIFIE.51.2.2022.171-180&amp;partnerID=40&amp;md5=804c8a4a9451d7b55d3b200c23860343</t>
  </si>
  <si>
    <t>Nunez-Flores M., Universidad de Cordoba; Llorent V.J., Universidad de Cordoba</t>
  </si>
  <si>
    <t>Inclusive education is presented as the current commitment of the educational system, with vehement political, institutional, and legal conviction. But it is the teachers who develop this pedagogical approach in practice. Currently, there is a lack of studies analyzing the real situation of inclusive education in the non-university environment, from the perspective of the teachers. This research tries to know inclusive education in non-university education from the perspective of teachers, as well as the relationship with their socio-occupational characteristics and with their social, emotional, and moral competencies. A quantitative, descriptive, cross-sectional ex-post-facto study has been developed with 301 teachers at non-university educational stages (70.80% women, 27.90% men; Mage = 38.33, SD = 11.10): Early Childhood, Primary Education and Secondary Education. This study has been approached by survey research. The teachers show a high level of inclusive education, detecting significant differences according to their sex, age, years of experience in the teaching function, educational stage, experience with students with ethnic-cultural diversity, and experience with students with disabilities. Positive and significant relationship are also found between the inclusive education and the social, emotional, and moral competencies of teachers. These findings raise notable implications for educational policies, school practices, and teacher training. © 2022 Elsevier Doyma. All rights reserved.</t>
  </si>
  <si>
    <t>and moral competencies; teacher; education system; emotional; inclusive education; social; teaching experience</t>
  </si>
  <si>
    <t>Universidad de Oviedo</t>
  </si>
  <si>
    <t>All Open Access; Green Open Access; Hybrid Gold Open Access</t>
  </si>
  <si>
    <t>Routledge</t>
  </si>
  <si>
    <t>Latter B.; Capstick S.</t>
  </si>
  <si>
    <t>Climate Emergency: UK Universities' Declarations and Their Role in Responding to Climate Change</t>
  </si>
  <si>
    <t>https://www.scopus.com/inward/record.uri?eid=2-s2.0-85127324112&amp;doi=10.3389%2ffrsus.2021.660596&amp;partnerID=40&amp;md5=7e66c19007d0a4cf58bc50c88789ff6f</t>
  </si>
  <si>
    <t>Latter B., Centre for Climate Change and Social Transformations, Cardiff University, Cardiff, United Kingdom, Tyndall Centre for Climate Change Research, Cardiff University, Cardiff, United Kingdom, School of Psychology, Cardiff University, Cardiff, United Kingdom; Capstick S., Centre for Climate Change and Social Transformations, Cardiff University, Cardiff, United Kingdom, Tyndall Centre for Climate Change Research, Cardiff University, Cardiff, United Kingdom, School of Psychology, Cardiff University, Cardiff, United Kingdom</t>
  </si>
  <si>
    <t>On April 17, 2019, the University of Bristol became the first university in the United Kingdom (UK) to declare a climate emergency. Against a backdrop of high visibility and public concern about climate change, as well as climate emergency declarations from other sectors, another 36 UK universities followed suit over the next year. This paper explores what these climate emergency declarations show about how UK universities are responding to climate change and wider sustainability concerns, as well as how they view and present themselves in relation to this. Critical Discourse Analysis of the declarations allowed for in-depth scrutiny of the purpose and wider social context of the documents, demonstrating that they function as promotional statements, as presenting a collective voice, and showing a commitment from the universities to action. We argue that while these provide the potential for advancing sustainability within the sector, the tendency to use declarations as publicity and promotional material does detract from new commitments and action. The research contributes to the discussion around the role of universities as institutions with a responsibility both to act on climate change and to shape the broader societal response to it. It also provides insights as to how future research can evaluate universities in relation to their commitments and strategies, and provides suggestions to help ensure they live up to the promises and intentions that they have publicly made. Copyright © 2021 Latter and Capstick.</t>
  </si>
  <si>
    <t>climate change; climate emergency; climate emergency declaration; higher education; sustainability; universities</t>
  </si>
  <si>
    <t>Frontiers Media S.A.</t>
  </si>
  <si>
    <t>Virgilio S.-M.; Vicente A.M.; Linda N.G.; Carlos M.L.</t>
  </si>
  <si>
    <t>University Social Responsibility in Higher Education Institutions of the Province of El Oro, Ecuador; [Responsabilidad social universitaria en instituciones de educación superior de la Provincia de El Oro, Ecuador]</t>
  </si>
  <si>
    <t>https://www.scopus.com/inward/record.uri?eid=2-s2.0-85145327144&amp;doi=10.52080%2frvgluz.28.101.26&amp;partnerID=40&amp;md5=c2e5ee4133a4ee136a3778af371b4ac5</t>
  </si>
  <si>
    <t>Virgilio S.-M., Universidad de Guayaquil, Ecuador; Vicente A.M., Universidad de Cuenca, Ecuador; Linda N.G., Universidad Península de Santa Elena, Ecuador; Carlos M.L., Universidad Técnico de Machala, Ecuador</t>
  </si>
  <si>
    <t>University social responsibility is a central element for University Education Institutions worldwide; It forms part of the essence of the service that this type of institution offers to countries and societies. The practice of social responsibility requires social and environmental commitment, aspects on which education must be provided. In this sense, the objective of the research is to analyze university social responsibility and the main practices and actions that Higher Education Institutions are adopting to face global demands regarding this phenomenon. The methodology is documentary and systematic review, works by recognized authors in the area are reviewed. The results indicate that University Social Responsibility is still an evolving concept, given the dynamism of the market, and has repercussions on factors such as internationalization and technological modernization. It is concluded that University Social Responsibility has a high impact on the construction and reconstruction of values in society. © 2023, Universidad del Zulia. All rights reserved.</t>
  </si>
  <si>
    <t>construction of values; higher education; impact; social responsibility; university social responsibility</t>
  </si>
  <si>
    <t>Universidad del Zulia</t>
  </si>
  <si>
    <t>Ramos Santana G.; Pérez Carbonell A.; Chiva Sanchis I.; Moral Mora A.M.</t>
  </si>
  <si>
    <t>Validation of a scale of attention to diversity for university teachers; [ValidaciÓn de una escala de atenciÓn a la diversidad para profesorado universitario]</t>
  </si>
  <si>
    <t>https://www.scopus.com/inward/record.uri?eid=2-s2.0-85107323829&amp;doi=10.5944%2feducxx1.28518&amp;partnerID=40&amp;md5=57137cc7596d46d3486bfa01524b9e6d</t>
  </si>
  <si>
    <t>Ramos Santana G., Universitat de València, Spain; Pérez Carbonell A., Universitat de València, Spain; Chiva Sanchis I., Universitat de València, Spain; Moral Mora A.M., Universitat de València, Spain</t>
  </si>
  <si>
    <t>It is the job of universities to face the greatest challenges of higher education in the twenty-first century. Creating policies and practices to attend to diversity is part of their social responsibility. Validated instruments are essential to find out teachers’ attitudes and practices in education regarding attention to diversity. This paper aims to present the process of construction and validation of the Scale of Beliefs, Attitudes and Practices of Attention to Diversity for University Teachers (CAPA-PU) created for this purpose. A survey method with a non-experimental design was applied to a sample of 428 teachers from various Spanish universities. To validate this scale, analysis of the content and construct preceded the selected items in the ad hoc instrument in order to reach the representativeness of the construct. A review of the literature on attention to diversity, especially instrument design, informed of the definition of the construct and its dimensions, representativeness, relevance, comprehension, ambiguity and clarity. In addition, reliable internal consistency and exploratory and confirmatory factor analysis showed a fitted model and a five-factor structure: (1) Institutional Diversity; (2) Research, Training and Teaching Focused on Diversity; (3) Teaching and Learning Practices; (4) University Administrators’ Commitment; (5) Conception of Diversity. In conclusion, it is evident that there is: a) current relevance of the assumed construct of attention to diversity focused on actions that provide learning opportunities to the most disadvantaged groups; and b) the need to offer a scale such as the one created in order to attend to the processes of educational inclusion in Spanish universities. © 2021, Univ Nacional de Educacion a Distancia (UNED). All rights reserved.</t>
  </si>
  <si>
    <t>Diversity; Higher education; Measurement; Scales; Teacher; Validity</t>
  </si>
  <si>
    <t>Univ Nacional de Educacion a Distancia (UNED)</t>
  </si>
  <si>
    <t>Mora A.M.M.; Chiva I.; Lloret-catala C.</t>
  </si>
  <si>
    <t>Faculty perception of inclusion in the university: Concept, policies and educational practices</t>
  </si>
  <si>
    <t>https://www.scopus.com/inward/record.uri?eid=2-s2.0-85110641101&amp;doi=10.17645%2fsi.v9i3.4114&amp;partnerID=40&amp;md5=918403d1ac91c824045ce1b4d487e464</t>
  </si>
  <si>
    <t>Mora A.M.M., Department of Research Methods and Educational Diagnosis, University of Valencia, Spain; Chiva I., Department of Research Methods and Educational Diagnosis, University of Valencia, Spain; Lloret-catala C., Department of Comparative Education and Education History, University of Valencia, Spain</t>
  </si>
  <si>
    <t>European universities must face the challenge of diversity and design inclusive practices to address it as part of their social responsibility. However, not all universities are doing the same in terms of diversity practices, so it is important to gather the perceptions of the protagonists. To this end, we have analysed university faculty’s perceptions using a mixed model with a concurrent methodological strategy, including an ad hoc questionnaire validated with 880 educators, as well as 17 semi-structured interviews. The triangulation of these two instruments allowed us to analyse three key dimensions associated with the idea of attention to diversity in the university: diversity concept or culture, policies and programmes of the institution, and inclusive educational practices. The conclusion is that faculty members are positively predisposed to get involved in the process of attention to diversity in all three dimensions, especially in the design of inclusive teaching practices such as the UDL (universal design for learning), although they do point out that it is important to systematise diversity policies in research, innovation, and teaching to keep promoting the social commitment and responsibility of higher education institutions. © 2021 by the authors; licensee Cogitatio (Lisbon, Portugal).</t>
  </si>
  <si>
    <t>Attention to diversity; Equity; Faculty; Higher education; Mixed methods; Universal design for learning; University policies; University students</t>
  </si>
  <si>
    <t>Cogitatio Press</t>
  </si>
  <si>
    <t>Lozano-Díaz A.; Fernández-Prados J.S.</t>
  </si>
  <si>
    <t>Educating digital citizens: An opportunity to critical and activist perspective of sustainable development goals</t>
  </si>
  <si>
    <t>https://www.scopus.com/inward/record.uri?eid=2-s2.0-85095581916&amp;doi=10.3390%2fsu12187260&amp;partnerID=40&amp;md5=0089313b1f1bb08c6f595586aa583e35</t>
  </si>
  <si>
    <t>Lozano-Díaz A., Department of Education, University of Almería, Almería, 04120, Spain; Fernández-Prados J.S., Department of Sociology, University of Almería, CEMyRI, Almería, 04120, Spain</t>
  </si>
  <si>
    <t>The 2030 Agenda sets out seventeen Sustainable Development Goals (SDGs). The educational goal is to promote the education of citizens on sustainable development, among other things. Educating today’s digital citizens on sustainability means training them for justice and social activism, commitment and political engagement. However, research into the subject shows a lack of consistency in the education of university students. This paper presents a study of students of Education, on education on sustainability through the practice of active and critical digital citizenship. A quasi-experimental method was used to learn about the behaviors of digital citizens, and intervention was carried out by means of an SDG-focused workshop and observation of the final level of commitment. The results show a positive level of commitment and digital activism around content related to sustainable development, which can be addressed from the university syllabus in a cross-curricular way. © 2020 by the authors. Licensee MDPI, Basel, Switzerland.</t>
  </si>
  <si>
    <t>2030 agenda; Digital activism; Digital citizenship; Social justice; Sustainable development goals; Syllabus-related sustainability</t>
  </si>
  <si>
    <t>Ju C.; Hou S.; Shao D.; Zhang Z.; Yu Z.</t>
  </si>
  <si>
    <t>Practices of poverty alleviation by open and distance education: a case report from the Open University of China</t>
  </si>
  <si>
    <t>https://www.scopus.com/inward/record.uri?eid=2-s2.0-85127095779&amp;doi=10.1108%2fAAOUJ-09-2021-0110&amp;partnerID=40&amp;md5=0d869d916d1583f1df8ae66e80c2be4b</t>
  </si>
  <si>
    <t>Ju C., The Open University of China, Beijing, China; Hou S., The Open University of China, Beijing, China; Shao D., The Open University of China, Beijing, China; Zhang Z., The Open University of China, Beijing, China; Yu Z., The Open University of China, Beijing, China</t>
  </si>
  <si>
    <t>Purpose: The purpose of this report is to demonstrate open and distance education (ODE) can support poverty alleviation. Taking the practices of the Open University of China (the OUC) as an example, this paper aims to reveal how open universities make contributions to local residents in rural and remote areas. Design/methodology/approach: Focusing on 25 poverty-stricken counties, the OUC had invested 58 million RMB to its learning centers in these counties from 2017 to 2020. The first one is to improve ICT and educational facilities in these learning centers. The second approach is to cultivate local residents with degree programs through ODE so as to promote local economic development. The third one is to design and develop training programs according to local context to meet the specific needs of local villagers. Findings: After 3 years working, cloud-based classrooms and computer rooms have been set up. Bookstores have been founded and printed books have been donated. Hundreds of thousands of digital micro lectures have been supplied to these learning centers which have been improved and fully played their functions. Nearly 50,000 local residents have been directly benefited. Village leaders have helped lift local residents out of poverty. Poverty-stricken villagers have been financed to study on either undergraduate or diploma programs. Local residents have improved their skills by learning with the training programs offered by the OUC. Originality/value: ODE is proved to be an effective way to eradicate poverty. Open universities are proved to be able to make contributions to social justice. By fulfilling its commitments to eliminate poverty within the national strategy framework, the OUC has built its brand nationwide. © 2021, Chuanjin Ju, Songyan Hou, Dandan Shao, Zhijun Zhang and Zhangli Yu.</t>
  </si>
  <si>
    <t>Education equity; Open and distance education; Poverty alleviation; The Open University of China</t>
  </si>
  <si>
    <t>Ortega Tudela J.M.; Diaz Pareja E.M.; Cámara Estrella Á.M.</t>
  </si>
  <si>
    <t>Future educators, social commitment and service learning; [未来的教育者、社会承诺和学习-服务]; [Будущие педагоги, социальная активность и Сервисное обучение]; [Futuros educadores, compromiso social y Aprendizaje-Servicio]</t>
  </si>
  <si>
    <t>https://www.scopus.com/inward/record.uri?eid=2-s2.0-85119456896&amp;doi=10.30827%2fPUBLICACIONES.V51I1.15746&amp;partnerID=40&amp;md5=2187326d5dbc600b2284f4d07edb3fde</t>
  </si>
  <si>
    <t>Ortega Tudela J.M., Universidad de Jaén, Spain; Diaz Pareja E.M., Universidad de Jaén, Spain; Cámara Estrella Á.M., Universidad de Jaén, Spain</t>
  </si>
  <si>
    <t>The present work analyses the Service-Learning methodology as a strategy for developing competencies in 162 college students of the Degree of Education of one University. An adaptation of the CASQ (Civic Attitudes and Skills Questionnaire) was provided before and after the implementation of ApS programs for the development of the students' curricular practices. The results show an increase in students' perception of their own leadership and problem-solving skills, among others. In addition, students express to a greater extent their intentions to get involved in future social actions. However, no differences were found in their attitudes towards diversity after the use of this methodology. We conclude that the use of the ApS methodology in the students of the Degrees of Education promotes the development of skills that will facilitate a future professional performance, which meets the need to contribute to the development of more just and committed societies. © 2021 University of Granada. All rights reserved.</t>
  </si>
  <si>
    <t>Civic attitudes; Competence; Higher education; Learning strategies; Service-learning</t>
  </si>
  <si>
    <t>Universidad de Granada</t>
  </si>
  <si>
    <t>All Open Access; Bronze Open Access</t>
  </si>
  <si>
    <t>Bell S.; Lee R.; Fitzpatrick D.; Mahtani S.</t>
  </si>
  <si>
    <t>Co-producing a Community University Knowledge Strategy</t>
  </si>
  <si>
    <t>https://www.scopus.com/inward/record.uri?eid=2-s2.0-85153793084&amp;doi=10.3389%2ffrsus.2021.661572&amp;partnerID=40&amp;md5=a72b243deb20064e134f9f70f3913701</t>
  </si>
  <si>
    <t>Bell S., Melbourne Sustainable Society Institute, University of Melbourne, Melbourne, VIC, Australia; Lee R., Just Space, London, United Kingdom; Fitzpatrick D., Bartlett School of Planning, University College London, London, United Kingdom; Mahtani S., Beyond Just Now, London, United Kingdom</t>
  </si>
  <si>
    <t>This community case study describes the process of developing a strategy for community-university engagement, as an example of co-production, and presents the strategy and early outcomes of the work. Based in London, the strategy and the process of co-production are of international relevance in supporting more productive relationships between universities and their cities, as a foundation for repurposing universities for sustainable human progress. The case study is presented in the context of literature related to community engagement with universities and co-production, an area of growing concern as universities seek to strengthen relationships and contribution to sustainable human progress in their home cities. London is one of the world's great university cities, with more than 40 higher education institutions contributing ground-breaking research and educating students from across the globe. London is also home to vibrant local communities, with a strong tradition of grassroots action, community organization and citizen participation. Community groups and universities have a strong history of working together, often without formal recognition or resources. The Community university Knowledge Strategy for London, known as Collaborate!, was a collaboration between universities and grassroots community groups in London, co-convened by Just Space and University College London (UCL). A series of workshops, guided by two steering committees of community and university members, explored principles for working together, cultural and institutional barriers, decolonization, industrial strategies, community spaces and case studies of good practice. The final conference outlined the basis for a London-wide strategy to enable better engagement between universities and grassroots community groups. The strategy addresses core principles, curriculum, evaluation and evidence, resources, relationship building, governance and structures to support collaboration. Co-production ensured high levels of trust between participants and commitment to the outcomes. Implementation of the strategy actions requires ongoing resources to support intermediary structures to overcome misalignment between universities as large, hierarchical institutions and community groups as dynamic, informal, social organizations. Copyright © 2021 Bell, Lee, Fitzpatrick and Mahtani.</t>
  </si>
  <si>
    <t>bottom-up approach; citizens; decolonization; grassroots action; urban</t>
  </si>
  <si>
    <t>Pacheco J.A.B.; Teijeiro-álvarez M.M.; García-álvarez M.T.</t>
  </si>
  <si>
    <t>Sustainable development in the economic, environmental, and social fields of ecuadorian universities</t>
  </si>
  <si>
    <t>https://www.scopus.com/inward/record.uri?eid=2-s2.0-85091703729&amp;doi=10.3390%2fSU12187384&amp;partnerID=40&amp;md5=fd942d791360993f31e0f738ed75b99e</t>
  </si>
  <si>
    <t>Pacheco J.A.B., Faculty of Business Administration, Universidad Técnica de Machala, Machala, 170517, Ecuador; Teijeiro-álvarez M.M., Faculty of Economics, University of A Coruna, A Coruna, 15008, Spain; García-álvarez M.T., Faculty of Economics, University of A Coruna, A Coruna, 15008, Spain</t>
  </si>
  <si>
    <t>This article considers universities as an important element to increase productivity and competitiveness, where sustainable development (SD) is a cornerstone aspect for their development because it promotes effective communication mechanisms. The aim of this research is to evaluate the management of category A and B universities in Ecuador, through the contents of their accountability reports. The method to be used is bibliographic, exploratory, analytical, and experimental, considering the indicators of the Global Reporting Initiative (GRI). The results show a lack of commitment from the analyzed higher education institutions when preparing accountability reports in terms of sustainability criteria. Additionally, the category in which each university is placed does not guarantee effective disclosure of information to the point that some category B universities have a higher percentage of revealed data than their A category peers. Similarly, the results also suggest proposing plans of action for policymakers to create standards for socially responsible annual reports to respond to the "triple bottom line" criteria approach, as well as establishing guidelines for the correct dissemination and disclosure of information. The originality of this work lies in analyzing the social responsibility practices in Ecuadorian universities by applying GRI indicators. © 2020 by the authors.</t>
  </si>
  <si>
    <t>Accountability; Global reporting initiative; Higher education; Social responsibility; Sustainable development</t>
  </si>
  <si>
    <t>Greville H.; House W.; Tarrant S.; Thompson S.C.</t>
  </si>
  <si>
    <t>Addressing Complex Social Problems Using the Lens of Family Violence: Valuable Learning from the First Year of an Interdisciplinary Community of Practice</t>
  </si>
  <si>
    <t>https://www.scopus.com/inward/record.uri?eid=2-s2.0-85148965488&amp;doi=10.3390%2fijerph20043501&amp;partnerID=40&amp;md5=7fde5d3536be25f8b5dc1d02e98ecd59</t>
  </si>
  <si>
    <t>Greville H., Western Australian Centre for Rural Health, University of Western Australia, Geraldton, 6530, WA, Australia; House W., Western Australian Centre for Rural Health, University of Western Australia, Geraldton, 6530, WA, Australia; Tarrant S., Law School, University of Western Australia, Perth, 6009, WA, Australia; Thompson S.C., Western Australian Centre for Rural Health, University of Western Australia, Geraldton, 6530, WA, Australia</t>
  </si>
  <si>
    <t>It is imperative that universities continue to explore innovations that support staff and student learning and pursue their mission to promote social responsibility and community service. Communities of Practice have been used to facilitate innovation and regenerate teaching and learning in tertiary contexts, including interdisciplinary collaborations around complex problems. This study describes the challenges and achievements of the first year of an interdisciplinary Community of Practice which aimed to create innovative approaches to teaching and learning about family and domestic violence, a complex social issue, inherently gendered, which receives little attention across the University discipline areas, despite the centrality of this issue in much of the future work of University graduates within a range of professional areas. We interviewed engaged members to explore the value gained from their first year of involvement in the Community of Practice. This initiative brought members substantial value while recognising the need for long-term engagement and commitment from the senior University leadership to embed innovation. A key lesson was that developing an innovative curriculum to address critical and ongoing social and public health issues requires much more senior leadership, responsibilities shared across faculty, and commitment of dedicated resources and staff time. The findings provide valuable learning for other Communities of Practice attempting to engage with complex problems and create innovative interdisciplinary approaches to teaching, learning, and research. © 2023 by the authors.</t>
  </si>
  <si>
    <t>community of practice; complex problems; family and domestic violence; interdisciplinary; teaching and learning; value creation; violence against women</t>
  </si>
  <si>
    <t>Green S.D.; Sergeeva N.</t>
  </si>
  <si>
    <t>The contested privileging of zero carbon: plausibility, persuasiveness and professionalism</t>
  </si>
  <si>
    <t>https://www.scopus.com/inward/record.uri?eid=2-s2.0-85102644138&amp;doi=10.5334%2fbc.49&amp;partnerID=40&amp;md5=be42714cb0ab8664588370f653a56b1c</t>
  </si>
  <si>
    <t>Green S.D., School of the Built Environment, University of Reading, Reading, United Kingdom; Sergeeva N., The Bartlett School of Construction and Project Management, University College London, London, United Kingdom</t>
  </si>
  <si>
    <t>The global policy challenge of responding to climate change comprises a ‘super-wicked’ problem which consistently defies solution. Despite the UK government’s commitment to zero carbon by 2050, there is little clarity on how this ambitious target is going to be achieved. Even at the level of individual buildings there is a perennial risk of unintended consequences if top-down targets are pursued in isolation of other considerations. The quest for zero carbon is hence embedded within ongoing processes of narrative contestation, and inextricably intertwined with issues of professional identity. It is contended that design is an inherently social process which continues throughout a building’s lifecycle. It is within this context that designers seek to accommodate zero-carbon targets alongside a multiple of other priorities. Hence, any radical shift in the nature of educational provision may well prove to be counter-productive. Yet, much more could undoubtedly be done during education to incubate the quest for low carbon as an essential component of professional identity. There is a need for professionals continuously to hold others to account on the basis of the plausibility of their zero-carbon narratives. Of equal importance is the need to ensure that built-environment professionals continue to respond to the changing policy landscape. Policy relevance The global policy challenge of responding to human-induced climate change defies technological solution. While the aspiration of zero-carbon buildings has been applauded by the built-environment professions, it remains unclear how this ambitious target is going to be realised in practice. Designers are routinely required to accommodate zero-carbon targets alongside multiple other priorities. Hence, any focus on the single criterion of zero carbon in isolation of other considerations risks being untenable. Built-environment professionals will hence limit their ability to influence if they allow themselves to become single-issue activists. This remains true irrespective of the severity of the pending climate crisis. But there are positive steps that can be taken. University educators could do much more to encourage students to embrace the quest for zero carbon as an essential part of their professional identity, and to encourage them to project this identity by continuously challenging the status quo. © 2020 The Author(s).</t>
  </si>
  <si>
    <t>architects; climate change; design; education; narrative; professionalism; zero carbon</t>
  </si>
  <si>
    <t>Web Portal Ubiquity Press</t>
  </si>
  <si>
    <t>Lugo-Muñoz M.; Oliva Á.D.-J.</t>
  </si>
  <si>
    <t>Social participation and student solidarity in the University: The teachers' point of view; [Participación social y solidaria estudiantil en la universidad: El punto de vista del profesorado]</t>
  </si>
  <si>
    <t>https://www.scopus.com/inward/record.uri?eid=2-s2.0-85100687799&amp;doi=10.30827%2fPROFESORADO.V24I3.11560&amp;partnerID=40&amp;md5=8a250f91e01ce6e1f941f11e93cd6ff4</t>
  </si>
  <si>
    <t>Lugo-Muñoz M., Universidad de Sevilla, Spain; Oliva Á.D.-J., Universidad Nacional de Educación a Distancia (UNED), Spain</t>
  </si>
  <si>
    <t>The United Nations Framework promotes policies to involve the university in social reality through social and solidarity initiatives for social transformation. The university space has taken on a leading role as the axis of collective university action in the community and its relevant role in education, health, the environment and the socio-economic reality. The purpose of this study is to analyse the opinion of the teaching staff on student participation in the social field through practices that give meaning to integration, cooperation and its repercussion on the environment, as well as in the field of solidarity that assumes a welfare practice in the face of adverse situations. The professional projection of students towards social innovation is also explored. To this end, a qualitative study is carried out in which twenty-five interviews are conducted with teachers from the Faculties of Health Sciences and Education Sciences of the University of Seville. The results point to a clear trend among Health Science students to collaborate in activities related to solidarity, while those belonging to Education Sciences are more likely to participate in social action initiatives. The conclusion is that university management requires greater social commitment and solidarity with the community, as well as promoting a culture of participation and extending training for the development of skills in line with sustainability, entrepreneurship, autonomy and professional initiative. © 2020 Grupo de Investigacion FORCE. All rights reserved.</t>
  </si>
  <si>
    <t>Innovation; Social service; Student participation; University</t>
  </si>
  <si>
    <t>Grupo de Investigacion FORCE</t>
  </si>
  <si>
    <t>Caliman G.; Guimaraes-Iosif R.; de Lucena J.I.A.; dos Santos V.G.</t>
  </si>
  <si>
    <t>Youth leadership and global citizenship: Alternatives for peacebuilding in Brazilian public schools</t>
  </si>
  <si>
    <t>https://www.scopus.com/inward/record.uri?eid=2-s2.0-85089816746&amp;doi=10.1590%2fS0104-40362020002802047&amp;partnerID=40&amp;md5=88f1e52a085d780f9bad39d7709edb54</t>
  </si>
  <si>
    <t>Caliman G., Catholic University of Brasilia, Unesco Chair on Youth, Education and Society, Brasília, DF, Brazil; Guimaraes-Iosif R., University of Alberta, AB, Canada; de Lucena J.I.A., Catholic University of Brasilia, Brasília, DF, Brazil; dos Santos V.G., Catholic University of Brasilia, Brasília, DF, Brazil</t>
  </si>
  <si>
    <t>Peace is a social construct that demands a process of individual and collective awareness and commitment for the construction of a fairer and more inclusive world. The University and the school, as formal educational spaces, have a great potential as peacebuilders. This article discusses these two arguments from fragments of an experience held in two public schools from Distrito Federal. It was conducted by the Unesco Chair on Youth, Education, and Society (Catholic University of Brasilia-UCB) from 2015 to the present. The first part discusses the current context of young people from the theoretical lens of global citizenship and the centrality of youth leadership and empowerment in the process of peace building. The second part emphasizes the role of the university and the public school in the construction of networks that act proactively in the citizenship Education of young people, preparing them for facing situations of violence and intolerance. The final part of the article looks at the experiences of the last three years, examples of successful educational practices that have the potential to act in the prevention of school violence and in the construction of an inclusive and emancipatory global citizenship. The study shows that Unesco's principles of Education for peace and global citizenship are important alternatives for the promotion and building of peace. © Fundacao Cesgranrio.</t>
  </si>
  <si>
    <t>Cultures of peace; Global citizenship; Prevention of violence; Youth leadership</t>
  </si>
  <si>
    <t>Fundacao Cesgranrio</t>
  </si>
  <si>
    <t>Pegalajar-Palomino M.C.; Martínez-Valdivia E.; Burgos-García A.</t>
  </si>
  <si>
    <t>Analysis of social responsibility in university education students; [Análisis de la responsabilidad social en estudiantes universitarios de educación]</t>
  </si>
  <si>
    <t>https://www.scopus.com/inward/record.uri?eid=2-s2.0-85104754124&amp;doi=10.4067%2fS0718-50062021000200095&amp;partnerID=40&amp;md5=c45203d40f9b25a0ded2ee495903dfe3</t>
  </si>
  <si>
    <t>Pegalajar-Palomino M.C., Facultad de Humanidades y Ciencias de la Educación, Departamento de Pedagogía, Universidad de Jaén, Campus Las Lagunillas s/n, Jaén, Spain; Martínez-Valdivia E., Facultad de Humanidades y Ciencias de la Educación, Departamento de Pedagogía, Universidad de Jaén, Campus Las Lagunillas s/n, Jaén, Spain; Burgos-García A., Facultad de Ciencias de la Educación, Departamento de Didáctica y Organización Escolar, Universidad de Granada, Campus La Cartuja s/n, Granada, Spain</t>
  </si>
  <si>
    <t>The main objective of this study is to analyze the concept of "social responsibility of the university student" in undergraduate students enrolled in the early childhood and primary education degree. The concept addresses student "personal" values acquired from university training, which guides them in the process of endorsing their social commitments. The methodology is quantitative (descriptive-correlational) and a “university social responsibility questionnaire” is used to survey a sample of 572 students. The results show that university students attach greater importance to social responsibility from the perspective of professional practice. This is applied with social commitment and by discovering personal values. It is concluded that promoting “university social responsibility” justifies the job of universities and validates knowledge produced by and for university students. © 2021, Formacion Universitaria. All Rights Reserved.</t>
  </si>
  <si>
    <t>kindergarten; primary education; professional development; social responsibility; teacher; university training</t>
  </si>
  <si>
    <t>Gomes L.A.; Brasileiro T.S.A.; Caeiro S.S.F.S.</t>
  </si>
  <si>
    <t>Sustainability in Higher Education Institutions in the Amazon Region: A Case Study in a Federal Public University in Western Pará, Brazil</t>
  </si>
  <si>
    <t>https://www.scopus.com/inward/record.uri?eid=2-s2.0-85126334464&amp;doi=10.3390%2fsu14063155&amp;partnerID=40&amp;md5=c29e93eb4d0f45314ac30aff28bab3b5</t>
  </si>
  <si>
    <t>Gomes L.A., Doctoral Program in Society, Nature and Development Program, Institute of Biodiversity and Forest, Federal University of Western Pará, Santarém, 68040-255, Brazil; Brasileiro T.S.A., Doctoral Program in Society, Nature and Development Program, Institute of Biodiversity and Forest, Federal University of Western Pará, Santarém, 68040-255, Brazil; Caeiro S.S.F.S., Science and Technology Department, Portuguese Distance Learning University, Lisbon, 1269-001, Portugal</t>
  </si>
  <si>
    <t>Sustainable development (SD) in higher education has occupied the agenda over recent decades. Higher education institutions make efforts to promote sustainability in education, curriculum, research, outreach, and campus operations. This article aims to analyze the level of implementation of sustainability in higher education in the Amazon. The specific objectives of this paper are to identify the curriculum greening (CG) characteristics in institutional development plans (IDPs) and to analyze the perceptions of students from a higher education institution in the Amazon region about sustainability. It follows a qualitative approach, with documentary research and questionnaires applied to students. Analysis content was used in the data analysis. The main findings are the presence of some CG characteristics in institutional documents that were analyzed as a commitment to the transformation of society–nature relations, contextualization, disciplinary order, democracy, theory and practice, students as knowledge protagonists, cognitive aspects, alternative scenarios, and methodological adequacy. The results show that commitment to sustainability cannot just be a declaration of good intentions. It is essential to discuss the ways of implementing sustainability in the academic environment, as it implies changes in epistemological, political, and social conceptions. © 2022 by the authors. Licensee MDPI, Basel, Switzerland.</t>
  </si>
  <si>
    <t>Amazon region; Brazil; Curriculum greening; Higher education institutions; Implementation; Sustainability</t>
  </si>
  <si>
    <t>Halkitis P.N.; Alexander L.; Cipriani K.; Finnegan J., Jr; Giles W.; Lassiter T.; Madanat H.; Penniecook T.; Smith D.; Magaña L.; Kelliher R.</t>
  </si>
  <si>
    <t>A Statement of Commitment to Zero Tolerance of Harassment and Discrimination in Schools and Programs of Public Health</t>
  </si>
  <si>
    <t>https://www.scopus.com/inward/record.uri?eid=2-s2.0-85084575326&amp;doi=10.1177%2f0033354920921816&amp;partnerID=40&amp;md5=6cbc6b6cc5f36d7b25331e99cc0d50aa</t>
  </si>
  <si>
    <t>Halkitis P.N., Department of Urban-Global Public Health, School of Public Health, Rutgers University, Newark, NJ, United States, Department of Biostatistics &amp; Epidemiology, School of Public Health, Rutgers University, Newark, NJ, United States, Center for Health, Identity, Behavior, and Prevention Studies, School of Public Health, Rutgers University, Newark, NJ, United States; Alexander L., Department of Social and Behavioral Sciences, School of Public Health, West Virginia University, Morgantown, WV, United States; Cipriani K., Department of Global Public Health, Gillings School of Global Public Health, University of North Carolina, Chapel Hill, NC, United States; Finnegan J., Jr, School of Public Health, University of Minnesota, Minneapolis, MN, United States; Giles W., School of Public Health, University of Illinois Chicago, Chicago, IL, United States; Lassiter T., Department of Urban-Global Public Health, School of Public Health, Rutgers University, Newark, NJ, United States; Madanat H., Division of Health Promotion and Behavioral Science, School of Public Health, San Diego State University, San Diego, CA, United States; Penniecook T., Department of Community and Family Health, College of Public Health, University of South Florida, Tampa, FL, United States; Smith D., Department of Health Policy and Systems Management, School of Public Health, Louisiana State University Health Science Center, New Orleans, LA, United States; Magaña L., Association of Schools and Programs of Public Health, Washington, DC, United States; Kelliher R., Association of Schools and Programs of Public Health, Washington, DC, United States</t>
  </si>
  <si>
    <t>The Association of Schools and Programs of Public Health convened a Task Force on Zero Tolerance of Harassment and Discrimination in 2019 to develop a policy statement and strategies for addressing harassment of all types in institutions offering public health education. We outline the premises and scholarly foundation for the development of the Statement of Commitment to Zero Tolerance of Harassment and Discrimination, the statement itself, and future plans for realizing the aspiration established in the statement. The development of this living document is predicated on the belief that it is the core responsibility of academic institutions to build the knowledge and that it is the responsibility of leaders, namely deans of schools of public health and directors of public health programs, to lead in building the shared knowledge and insist on the practices that create institutions for a better future free of harassment and discrimination. Our statement is informed by the knowledge that aggressions in the form of harassment and discrimination undermine the health and well-being of individuals, the public, and populations. © ©2020 Association of Schools and Programs of Public Health.</t>
  </si>
  <si>
    <t>discrimination; education; harassment; leadership; universities</t>
  </si>
  <si>
    <t>SAGE Publications Ltd</t>
  </si>
  <si>
    <t>Roy R.; Marsafawy H.E.</t>
  </si>
  <si>
    <t>Bridging recognition of prior learning (Rpl) and corporate social responsibility (csr): Circular flow of interaction among the university, industry, and people</t>
  </si>
  <si>
    <t>https://www.scopus.com/inward/record.uri?eid=2-s2.0-85104943556&amp;doi=10.3390%2fsu13084532&amp;partnerID=40&amp;md5=9734a277ba3b11d905c30e4a56255017</t>
  </si>
  <si>
    <t>Roy R., College of Administrative and Financial Sciences, Gulf University, Sanad, 743, Bahrain; Marsafawy H.E., College of Engineering, Gulf University, Sanad, 743, Bahrain</t>
  </si>
  <si>
    <t>Universities foster a collaboration with industry with their commitment towards society. Corporate social responsibility (CSR) practices of organizations facilitate implementation of the recognition of prior learning (RPL) in higher education, while creating long-term opportunities for sustainable development. The researchers of this study come from two different disciplines, and aim to embed sustainable development strategies for transforming education by utilizing the capacity of educators and industry professionals, while also contributing to the community and economy. The researcher with a specialization in economics identified the well-being of the community and economy, and another researcher with a design and ergonomics background brought the concept of service design. Results of the conducted surveys imply that a skill gap exists in the labor market and participants from the community are interested in receiving hands on training from the industry. The researchers introduce a model focusing on the significance and implementation of RPL, allowing youth and adults to accumulate credit through non-formal and informal learning experiences. The model reflects how the university assesses the current skills and needs of the target communities, how they are communicated to industry by identifying potential areas of development, how industry responds to the needs by providing training, and how the university acknowledges prior learning and promotes potential candidates to contribute towards industry. © 2021 by the authors. Licensee MDPI, Basel, Switzerland.</t>
  </si>
  <si>
    <t>Community engagement; Knowledge and skill acquisition; Learning envi-ronment; Service design; Sustainable development goals</t>
  </si>
  <si>
    <t>Shah A.; Dempster L.; Singhal S.; Quiñonez C.</t>
  </si>
  <si>
    <t>Dentistry’s social contract and dental students’ moral inclusiveness</t>
  </si>
  <si>
    <t>https://www.scopus.com/inward/record.uri?eid=2-s2.0-85158852419&amp;doi=10.1186%2fs12903-023-02994-0&amp;partnerID=40&amp;md5=cd2b40e674b23e459a756c251751b09d</t>
  </si>
  <si>
    <t>Shah A., Faculty of Dentistry, University of Toronto, Toronto, ON, Canada; Dempster L., Faculty of Dentistry, University of Toronto, Toronto, ON, Canada; Singhal S., Faculty of Dentistry, University of Toronto, Toronto, ON, Canada, Public Health Ontario, Toronto, ON, Canada; Quiñonez C., Faculty of Dentistry, University of Toronto, Toronto, ON, Canada, Schulich School of Medicine &amp; Dentistry, University of Western Ontario, London, ON, Canada</t>
  </si>
  <si>
    <t>Background: Under dentistry’s social contract with the public, dental professionals have a social responsibility to address the oral health needs of the population at large. However, dental education places little emphasis on such moral commitments. By ascertaining dental students’ stance regarding these notions, we may be able to inform changes in dental education. This paper thus explores dental students’ comprehension of dentistry’s social contract using the concepts of moral inclusion, moral community and empathy. Methods: A cross-sectional online survey collected information from undergraduate dental students at the Faculty of Dentistry, University of Toronto (N = 430). Moral inclusion was assessed through the breadth of students’ moral community by computing a “moral inclusion score” (MIS) from Likert scale responses to statements that asked students about their duty of care for different population groups, wherein a higher MIS indicated a broader moral community and in turn greater moral inclusiveness. Empathy was assessed using Likert scale responses to statements that gauged the extent to which students understood the effect of social determinants on people’s health. Association of the MIS with environmental, institutional and student-related factors was also investigated using non-parametric tests and linear regression. Results: The survey yielded a response rate of 51.4% (n = 221). Overall, students in this sample were morally inclusive and displayed empathy. Regression results showed that the MIS was most strongly associated with choosing a small town/rural area as a future practice location (β = 4.76, 95% CI: 0.52, 9.01) and viewing patients as consumers (β = -3.71, 95%CI: -7.13, -0.29). Conclusion: Students in this sample made morally inclusive choices, which implied that they had a basic understanding of the obligations under dentistry’s social contract. Improving knowledge and experience with regards to addressing the social and economic determinants of oral health and access to oral health care may positively influence students’ perceptions of their professional duties under the social contract. © 2023, The Author(s).</t>
  </si>
  <si>
    <t>Access to Care; Dental Education; Empathy; Professionalism; Social Justice; Social Psychology</t>
  </si>
  <si>
    <t>BioMed Central Ltd</t>
  </si>
  <si>
    <t>Nóbrega J.; Rosa G.; Pulino L.</t>
  </si>
  <si>
    <t>The Roots Project of the University of Brasília: Social Commitment of School Psychology in Higher Education; [O PROJETO RAÍZES DA UNIVERSIDADE DE BRASÍLIA: COMPROMISSO SOCIAL DA PSICOLOGIA ESCOLAR NA EDUCAÇÃO UNIVERSITÁRIA]; [El Proyecto Raíces de la Universidad de Brasilia: compromiso social de la Psicología Escolar en la Educación Universitaria]</t>
  </si>
  <si>
    <t>https://www.scopus.com/inward/record.uri?eid=2-s2.0-85141139079&amp;doi=10.1590%2f2175-35392022230669&amp;partnerID=40&amp;md5=1f373f581af3970cb73377d518eee05f</t>
  </si>
  <si>
    <t>Nóbrega J., Universidade de Brasília, DF, Brasília, Brazil; Rosa G., Universidade de Brasília, DF, Brasília, Brazil; Pulino L., Universidade de Brasília, DF, Brasília, Brazil</t>
  </si>
  <si>
    <t>This work is a brief report on the “Roots Project" of University of Brasília, a tutoring project aimed at students with special income (Indigenous students, refugees and foreigners participating in the PEC-G), mostly freshmen. The aim is to present the project and the main issues that arose between July 2017 and March 2019, a period in which we participated in its coordination, and also the possible contributions that School Psychology could bring to the creation and development of this type of action, which we understand to have a character of resistance and transformation in relation to the current educational model that is directly related to market interests and less to human and social issues. Many were the challenges encountered along this path and we are aware of the difficult mission we assumed in relation to maintaining this work, but we believe in its creative, integration and transformation potential, necessary for the understanding of who we are as a Brazilian public university and what we want to be © 2022, Psicologia Escolar e Educacional.All Rights Reserved.</t>
  </si>
  <si>
    <t>Cultural change; Educational psychology; University</t>
  </si>
  <si>
    <t>Universidade Estadual de Maringa</t>
  </si>
  <si>
    <t>Lizarte Simón E.J.; Gijón Puerta J.</t>
  </si>
  <si>
    <t>Prediction of early dropout in higher education using the SCPQ</t>
  </si>
  <si>
    <t>https://www.scopus.com/inward/record.uri?eid=2-s2.0-85138137262&amp;doi=10.1080%2f23311908.2022.2123588&amp;partnerID=40&amp;md5=fb3802aa18127cffd55e32ad11fb45f4</t>
  </si>
  <si>
    <t>Lizarte Simón E.J., University of Granada, Faculty of Educational Sciences. Department of Didactics and School Organization, University of Granada, Granada, Spain; Gijón Puerta J., University of Granada, Faculty of Educational Sciences. Department of Didactics and School Organization, University of Granada, Granada, Spain</t>
  </si>
  <si>
    <t>There is enormous concern at the international level vis-à-vis the retention of students in universities. Given that dropout rates and their social repercussions are causing great concern worldwide, researchers have been examining this issue to establish models to predict early dropout and to guide actions to support students who are at risk of dropping out. In this paper, we present a study we carried out at the University of Granada in which the risk of first-year students dropping out was analyzed by administering the College Persistence Questionnaire (CPQ v2) to 701 students who began their studies in the 2018/19 academic year. The data pertained to persisting at the institution one year later. The results indicated significant differences within the dimensions of academic and social integration, degree commitment, collegiate stress, academic advising and motivation, scholastic conscientiousness, institutional commitment, financial strain, and academic efficacy. These results align with a wide range of national and international studies. © 2022 The Author(s). This open access article is distributed under a Creative Commons Attribution (CC-BY) 4.0 license.</t>
  </si>
  <si>
    <t>higher education; student dropout; student retention</t>
  </si>
  <si>
    <t>Cogent OA</t>
  </si>
  <si>
    <t>Ibáñez-Carrasco F.; Worthington C.; Rourke S.; Hastings C.</t>
  </si>
  <si>
    <t>Universities without walls: A blended delivery approach to training the next generation of hiv researchers in canada</t>
  </si>
  <si>
    <t>https://www.scopus.com/inward/record.uri?eid=2-s2.0-85086685797&amp;doi=10.3390%2fijerph17124265&amp;partnerID=40&amp;md5=7093dec8cb9b10879aa1b28164bb8579</t>
  </si>
  <si>
    <t>Ibáñez-Carrasco F., MAP Centre for Urban Health Solutions, St Michael’s Hospital, Toronto, M5B 1W8, ON, Canada; Worthington C., Public Health and Social Policy, University of Victoria, Victoria, V8W 2Y2, BC, Canada; Rourke S., Li Ka Shing Knowledge Institute of St. Michael’s, Toronto, M5B 1W8, ON, Canada; Hastings C., Department of Sociology, York University, Toronto, M3J 1P3, ON, Canada</t>
  </si>
  <si>
    <t>(1) Background: Although HIV has not diminished in importance in Canada, the field of HIV research remains small, and the graduate students who decide to pursue careers within it feel isolated and uncertain about their professional skills and opportunities. Universities Without Walls (UWW) was created in 2009 to help redress these shortcomings. This paper presents a case study of UWW, a non-credit training program for emerging HIV researchers in Canada. In particular, we focus on the possibilities of experiential learning via online and blended delivery. UWW uses both online and in-person teaching modalities to teach engaged scholarship, interdisciplinarity, community-based research (CBR), intervention research, and ethics. (2) Methods: Using a case study, we elucidated the research question: “What are the factors that make Universities Without Walls a viable training environment in the contemporary HIV/AIDS field?” Focus groups were conducted with 13 UWW key stakeholders in 2012 during a program mid-point evaluation; in 2014, telephone or in-person interviews with the three directors were conducted by a UWW fellow (the 4th author of this paper), and in 2019 the authors analyzed the information and anecdotal evidence, which had been incorporated as thick description. In addition, fellows’ self-assessments via portfolio and results from formal learning assessments were included. We also thematically analyzed 65 student self-reports (2009–2015). (3) Results and Discussion: Each UWW cohort lasted 9 months to one year and was comprised of: a) sustained mentorship from the co-directors (e.g., phone conversations, assistance with grant writing, letters of reference, etc.); b) fortnightly online webinars that aim to develop fellows’ knowledge of community-based research (CBR), research ethics, intervention research, and interdisciplinary research; c) community service learning in the form of a “field mentoring placement”; d) face-to-face engagement with fellows and mentors, most notably at the week-long culminating learning institute; e) a stipend for fellows to carry out their training activities. The UWW pedagogical framework features experiential learning, critical pedagogy, and heutagogy made manifest in the field mentoring placements (community service learning), mentorship mediated by technologies, and in-person learning institutes. Our analysis showed that experiential learning was imparted by UWW’s a) transparency about its “implicit curriculum”, the attitudes, values, character, and professional identity imparted in the program as well as the overarching programmatic elements, such as commitment to diversity, the inclusion of those with lived experience, the flexible admissions policies and procedures, interdisciplinary faculty, flexible team, administrative structure, and valuing of technology in conducting research, learning, and teaching; b) curriculum co-designing and co-teaching, and c) sustaining a community of practice. The main results reported in our case study included significant “soft outcomes” for UWW fellows, such as developing a “social presence” as a precursor to lasting professional connections; learning to experience community-based research, intersectionality, and interdisciplinarity by interacting online with persons living with HIV, leaders in the field, and a variety of stakeholders (including nonprofit staff and policymakers). (4) Limitations: While fellows’ self-evaluation data were collected by an independent assessor and anonymized to the extent this was possible, the co-authors inevitably bring their preconceptions and positive biases to UWW’s assessment. As UWW was developed to function outside of traditional academic structures, it is unlikely that the UWW program could be transferred to a post-secondary environment in its entirety. UWW was also built for the socio-political environment of HIV health research. (5) Conclusions: The experiences of those involved with UWW demonstrate that explicit curricular components—such as interdisciplinarity, community-based research, intervention research, and applied ethics—can be learned through a blended delivery when combined with opportunities to apply the knowledge in ways, such as a field mentoring placement and a learning institute. Related to this outcome, our case study describes that implicit curricular components in the formation of a professional—the sense of self in the field as a researcher, student, and community member—can also be delivered through a blended model. However, the tools and activities need to be tailored to each student for their context, while pushing their disciplinarian and professional boundaries. © 2020 by the authors. Licensee MDPI, Basel, Switzerland.</t>
  </si>
  <si>
    <t>Adult education; CBPR; CBR; Distance education; ELearning; Graduate training; HIV; Online education; Research training</t>
  </si>
  <si>
    <t>Comet-Herrera D.</t>
  </si>
  <si>
    <t>The fair trade in the institutional policies and practices of the Spanish universities; [El comercio justo en las políticas y prácticas institucionales de las universidades españolas]</t>
  </si>
  <si>
    <t>https://www.scopus.com/inward/record.uri?eid=2-s2.0-85142931889&amp;doi=10.26754%2fojs_ried%2fijds.666&amp;partnerID=40&amp;md5=59953aeb3221a222781d29e6e0166a5e</t>
  </si>
  <si>
    <t>Comet-Herrera D., Universidad de Córdoba, Spain</t>
  </si>
  <si>
    <t>Fair trade has been recognized as an effective way of eradicating poverty and sustainable development. It is a reality increasingly supported by consumers; in 2019, the entities that market fair trade products invoiced more than 138,5 million euros in Spain. This support has been encouraged by greater social concern for global problems such as poverty or exploitation, and for education and development cooperation actions and policies, among others. In this context, Spanish universities have been working for more than a decade to bring fair trade closer to the university community. Aware of their impact on the production and consumption model, 21 universities have positioned themselves politically in favour of fair trade. This commitment has reached the Executive Committee of CRUE-Internationalization and Cooperation, which approved its Declaration of Spanish Universities in favour of fair trade and responsible consumption in 2017, with the aim of contributing to «guarantee sustainable consumption and production models». During all this time, the institutional positioning has been accompanied by policies for the integration of ecological and fair trade criteria in its purchases, the formation of work groups, the implementation of research and teaching actions, the development of strategies for mainstreaming of sustainable consumption, and international cooperation projects with producer groups, as well as the participation in interuniversity networks, such as Fair Trade Universities, coordinated by the IDEAS cooperative at the state level, and which has become a backbone, binder and enhancer of this commitment, together with the subgroup of fair trade and responsible consumption of the CRUE. © 2022 Universidad de Zaragoza. All rights reserved.</t>
  </si>
  <si>
    <t>2030 Agenda; fair trade; sustainable consumption; universities</t>
  </si>
  <si>
    <t>University of Zaragoza</t>
  </si>
  <si>
    <t>McCave E.L.; Mutrie L.; Doyle M.H.; Jacobson S.; Kelly A.</t>
  </si>
  <si>
    <t>Utilizing change leadership within social work education to prioritize and expand interprofessional education in a university setting: A case study</t>
  </si>
  <si>
    <t>https://www.scopus.com/inward/record.uri?eid=2-s2.0-85090760666&amp;doi=10.18060%2f23673&amp;partnerID=40&amp;md5=b013ea04d6b1fc3d9d88a334d380e045</t>
  </si>
  <si>
    <t>McCave E.L., Department of Social Work, Quinnipiac University, Hamden, CT, United States; Mutrie L., Department of Social Work, Quinnipiac University, Hamden, CT, United States; Doyle M.H., Department of Social Work, Quinnipiac University, Hamden, CT, United States; Jacobson S., Department of Social Work, Quinnipiac University, Hamden, CT, United States; Kelly A., Department of Social Work, Quinnipiac University, Hamden, CT, United States</t>
  </si>
  <si>
    <t>Interprofessional education (IPE) is a critical educational component for promoting the quadruple aim of health care. Additionally, interprofessional practice (IP) is included in the Council on Social Work Education’s (CSWE) educational standards. Yet, the organizational change required to integrate a social work program within established interprofessional education (IPE) curriculum is challenging given the resources required, such as personnel, time, and ongoing commitment among stakeholders. We present a case study of one MSW program’s process for integrating social work within an existing IPE curriculum and formalizing IPE as a focus point programmatically. The Bacharach Approach, a change leadership model, is used to analyze the MSW program’s approach to initiating and sustaining this change initiative. Through strategic decision-making and capitalizing on momentum, the MSW program has become a valued partner and leader of IPE endeavors and the MSW program’s focus on IPE programmatically has been solidified. Creativity, adaptability, advocacy, and relationship-building are key skill areas that social work educators can draw upon as they navigate organizational and programmatic changes focused on IPE. © 2020 Authors.</t>
  </si>
  <si>
    <t>Change leadership; Collaboration; Interprofessional education; Social work education</t>
  </si>
  <si>
    <t>Indiana University School of Social Work</t>
  </si>
  <si>
    <t>García-Rico L.; Muñoz L.F.M.; Santos-Pastor M.L.</t>
  </si>
  <si>
    <t>University Service-Learning as a promoter of social commitment in Physical Activity and Sport students; [El Aprendizaje-Servicio Universitario como promotor del compromiso social en el alumnado de Ciencias de la Actividad Física y el Deporte1]</t>
  </si>
  <si>
    <t>https://www.scopus.com/inward/record.uri?eid=2-s2.0-85126751442&amp;doi=10.4067%2fS0718-07052021000400149&amp;partnerID=40&amp;md5=1dc633810bafc5e717d0599324a6ab1a</t>
  </si>
  <si>
    <t>García-Rico L., Universidad Internacional Isabel I. Burgos, Spain; Muñoz L.F.M., Universidad Autónoma de Madrid, Spain; Santos-Pastor M.L., Universidad Autónoma de Madrid, Spain</t>
  </si>
  <si>
    <t>To face the profound economic, social, political and cultural changes that are taking place worldwide, social responsibility is required. Acting responsibly from social commitment means acting autonomously, making decisions and being protagonists of the actions we undertake to achieve prosperous changes for society. The main objective of this research study is to know and analyze the impact of the University Service-Learning on the social responsibility of Physical Activity and Sports students. The research study has been developed following an interpretive-critical perspective with an intrinsic case study research design. The participants and main protagonists of this research are 145 students of the Degree in Physical Activity and Sports Sciences and the Degree in Primary Education Teacher with a mention in Physical Education from the Autonomous University of Madrid. Different techniques and instruments were used to collect the information: group interviews, focus groups, reflective questionnaires and the student portfolio. It is concluded that the experiences of University Service-Learning in Physical Activity and Sports seem to have a vital and coherent meaning with initial training and social progress, being considerably appropriate to train responsible citizens capable of generating social changes and favoring the inclusion of vulnerable social groups. © 2021, Estudios Pedagogicos. All Rights Reserved.</t>
  </si>
  <si>
    <t>Higher education; Physical activity and sports; Service-learning; Social commitment</t>
  </si>
  <si>
    <t>Universidad Austral de Chile</t>
  </si>
  <si>
    <t>Ayago A.D.</t>
  </si>
  <si>
    <t>From social commitment to sustainable development: teaching challenges of a transformative quality university education; [Desde el compromiso social hasta el desarrollo sostenible: desafíos docentes de una educación universitaria de calidad transformadora]</t>
  </si>
  <si>
    <t>https://www.scopus.com/inward/record.uri?eid=2-s2.0-85126482586&amp;doi=10.1344%2fREYD2021.1EXT.37700&amp;partnerID=40&amp;md5=db9d71884cf99ae6bfbf2a13e0122a7c</t>
  </si>
  <si>
    <t>Ayago A.D., Universidad de Salamanca, Spain</t>
  </si>
  <si>
    <t>Teaching, University, social responsibility, Sustainable Development Goals and ethical commitment find accommodation in the teaching methodology of service-learning, a method that is called to play an increasingly important role in the training of our university students. This work provides the main characteristic notes of this method and some keys on how to guide efforts to achieve the SDGs based on the experience of the Social Action Legal Clinic of the University of Salamanca. © 2021 University of Barcelona. All Rights Reserved.</t>
  </si>
  <si>
    <t>Committed teaching; Service-learning; Social commitment; Social responsibility; Sustainable Development Goals</t>
  </si>
  <si>
    <t>University of Barcelona</t>
  </si>
  <si>
    <t>Baptiste H.J.; Cai Y.G.; Atiquil Islam A.Y.M.; Wenceslas N.</t>
  </si>
  <si>
    <t>A Systematic Review of University Social Responsibility in Post-Conflict Societies: The Case of the Great Lakes Region of East Africa</t>
  </si>
  <si>
    <t>https://www.scopus.com/inward/record.uri?eid=2-s2.0-85133177771&amp;doi=10.1007%2fs11205-022-02956-z&amp;partnerID=40&amp;md5=26c8c1811767760c2b9cada940c5e6dd</t>
  </si>
  <si>
    <t>Baptiste H.J., East China Normal University, Shanghai, China; Cai Y.G., East China Normal University, Shanghai, China; Atiquil Islam A.Y.M., East China Normal University, Shanghai, China, Jiangsu University, Zhenjiang, China; Wenceslas N., University of Rwanda College of Education (UR-CE), 55, Rwamagana, Rwanda</t>
  </si>
  <si>
    <t>The Social Responsibility (SR) commitments of Higher Education Institutions (HEIs) alongside their long-standing functions of teaching and research have been recognized in literature. However, University Social Responsibility (USR) remains a relatively unexplored topic, especially in the post-conflict societies of the Great Lakes Region of East Africa (GLREA). The main objective of this paper is to document USR best practices, challenges and opportunities in GLREA universities. To reach this objective, a search was conducted in the major academic databases, where ten studies out of 93 found from 2000 to 2020 were included for review. Additionally, universities’ website materials, particularly Vision and Mission Statements (VMS) were considered to complement the review in a well established sense of USR in GLREA universities. A narrative review was conducted because quantitative data were not feasible due to a significant level of heterogeneity between the included studies. The overall findings indicated that the scholarship of engagement in the regional context is not a luxury of HEIs as it is in many western universities, but rather a necessity in countries which are still undergoing the early stages of reconstruction. Specifically, the results obtained were twofold: First, the integrated SR in GLREA universities is an emerging agenda, despite its potential for growth. Second, the development of USR in the GLREA is connected to and influenced by the history of African Higher Education, and the institutional traces of that history’s influence can be found in GLREA. Finally, recommendations for USR practitioners are given, and a conclusion is drawn © 2022, The Author(s), under exclusive licence to Springer Nature B.V.</t>
  </si>
  <si>
    <t>Community engagement; Great lakes region of East Africa; Post-conflict societies; University social responsibility; Vision and mission statements; Wellbeing</t>
  </si>
  <si>
    <t>Springer Science and Business Media B.V.</t>
  </si>
  <si>
    <t>Kristinsson S.</t>
  </si>
  <si>
    <t>Constructing Universities for Democracy</t>
  </si>
  <si>
    <t>https://www.scopus.com/inward/record.uri?eid=2-s2.0-85142161257&amp;doi=10.1007%2fs11217-022-09853-5&amp;partnerID=40&amp;md5=99161b66d329e82c43502f54ab154591</t>
  </si>
  <si>
    <t>Kristinsson S., School of Humanities and Social Sciences, University of Akureyri, Akureyri, 600, Iceland</t>
  </si>
  <si>
    <t>Universities can sharpen their commitment to democracy through institutional change. This might be resisted by a traditional understanding of universities. The question arises whether universities have defining purposes that demarcate possible university policy, strategic planning, and priority setting. These are significant questions because while universities are among our most stable long-term institutions, there is little consensus on what they are, what they are for, and what makes them valuable. This paper argues that universities can in fact be organized around a wide variety of purposes without thereby becoming any less real as universities. Normative discourse around universities should therefore be unafraid to consider novel ideas that test the limits of our current university concept and our entrenched practices. The argument applies fresh insights from feminist philosophy. Haslanger’s (Haslanger, S. 2000. Gender and race: (What) are they? (What) do we want them to be? Noûs 34(1), 31-55, Haslanger, S. 2005. What are we talking about? The semantics and politics of social kinds. Hypatia 20(4): 10-26, Haslanger, S. 2012. Resisting reality: Social construction and social critique. Oxford University Press.) ameliorative account of gender and race provides a model for how to frame novel and critical ideas about universities. Ásta’s (Ásta. 2018. Categories we live by: The construction of sex, gender, race, and other social categories. New York: Oxford University Press.) conferralist framework explains how universities are socially constructed and where our university concept, social behavior, and normative discourse fits into that construction. Stakeholders have the power to create the social fact of whether an institution is a university and what being a university means in each context. However, stakeholders are a heterogenous group and contemporary universities are fragmented institutions in desperate need for an ameliorative account that would guide their construction toward democratic value. That account can build on a distinction between valuing universities as expressions of democracy, its symbols, components, and causal agents. © 2022, The Author(s).</t>
  </si>
  <si>
    <t>ameliorative analysis; democracy; Haslanger; higher education; social construction; the idea of a university; University; value theory; Ásta</t>
  </si>
  <si>
    <t>Lindemann J.; Alter T.R.; Stagner F.; Palacios E.; Banuna L.; Muldoon M.</t>
  </si>
  <si>
    <t>Building urban community resilience through university extension: community engagement and the politics of knowledge</t>
  </si>
  <si>
    <t>https://www.scopus.com/inward/record.uri?eid=2-s2.0-85139778132&amp;doi=10.1007%2fs42532-022-00126-6&amp;partnerID=40&amp;md5=602fff3cbeb00852c760943206abab93</t>
  </si>
  <si>
    <t>Lindemann J., Department of Agricultural Economics, Sociology and Education (AESE), Penn State University, State College, United States; Alter T.R., Department of Agricultural Economics, Sociology and Education (AESE), Penn State University, State College, United States; Stagner F., Rural Sociology Graduate Program, AESE, Penn State University, State College, United States; Palacios E., Rural Sociology Graduate Program, AESE, Penn State University, State College, United States; Banuna L., Rural Sociology Graduate Program, AESE, Penn State University, State College, United States; Muldoon M., Community, Environment and Development Undergraduate Program (AESE), Penn State University, State College, United States</t>
  </si>
  <si>
    <t>Many land-grant universities are examining approaches to community engagement to better align with the US land-grant mission of knowledge democratization. With a growing majority of the United States’ population living in urbanized spaces, it is a societal imperative for university engagement initiatives to devise strategies for engaging people on the complexity of urban issues central to individual and community wellbeing. Effective urban engagement demands collaboration and strong relationships with urban organizations and residents to co-create approaches to urban concerns. Through narrative-based inquiry, we explore urban engagements within Penn State Extension (PSE) across the Commonwealth of Pennsylvania (USA). PSE, located administratively in the College of Agricultural Sciences, is charged with carrying out Penn State’s land-grant commitment to serve Pennsylvania’s citizens through community engagement and nonformal education in the agricultural and food, human, and social sciences. We examine extension educator and faculty practices, program development, community engagements, and experiences, and those of community stakeholders. This work draws upon democratic methods to uncover the undergirding philosophies of engagement within PSE and how communities experience those engagements. This project offers an entry-point to longer-term applied research to develop a broadly applicable theory and praxis of translational research, engagement, and change privileging urban community resilience. © 2022, The Author(s), under exclusive licence to Springer Nature Singapore Pte Ltd.</t>
  </si>
  <si>
    <t>Community resilience; Cooperative extension; Epistemologies; Translational research; Urban engagement</t>
  </si>
  <si>
    <t>Springer</t>
  </si>
  <si>
    <t>Barrantes-Elizondo L.</t>
  </si>
  <si>
    <t>A Look at How Philosophical Perspectives of Adult Education Shape the Practice at Universidad Nacional, Costa Rica; [Um olhar sobre como as perspectivas filosóficas e práticas da educação de adultos na Universidade Nacional, Costa Rica]; [Una mirada sobre las perspectivas filosóficas y prácticas de la educación de personas adultas en la Universidad Nacional, Costa Rica]</t>
  </si>
  <si>
    <t>https://www.scopus.com/inward/record.uri?eid=2-s2.0-85148351973&amp;doi=10.15359%2free.26-3.31&amp;partnerID=40&amp;md5=f320b0301666181d81441e57c88f784e</t>
  </si>
  <si>
    <t>Barrantes-Elizondo L., Universidad Nacional, Sede Regional Brunca, San José, Costa Rica</t>
  </si>
  <si>
    <t>Introduction. Looking close at the philosophical orientation of institutions and educators allows the examination of whether teaching practice, in this case, higher education, is consistent with the purpose of education. Objective. In the interest of gaining a historical understanding of the role of the Universidad Nacional, Costa Rica (UNA) in adult education in Costa Rica, this essay aims to analyze philosophical perspectives by drawing on relevant written documentation. Discussion. This institution is currently one of the five public universities in Costa Rica and has a robust student funding system. Under its necessary university principle, students with different economic and social statuses have access to high-quality post-secondary education. Having a clear educational philosophy is vital as it helps examine the educators’ and the institution’s practice critically. This essay gives a broader understanding of the philosophical perspectives behind the teaching and learning practices proposed by UNA’s core guideline, the Pedagogical Model (PM). Conclusions. As final conclusions, it can be stated that this institution has lost its driving humanistic perspective, established in the first Organization Statute. In addition, on a sad note, Nuñez’s founding philosophical orientation and goals for UNA are partially accomplished since even though there is an accessible education for all, teaching and learning practices do not guarantee any commitment to social action and social reform. © 2022 Universidad Nacional. All rights reserved.</t>
  </si>
  <si>
    <t>Adult education; higher education; pedagogical model; philosophical orientation</t>
  </si>
  <si>
    <t>Universidad Nacional</t>
  </si>
  <si>
    <t>Palomino M.C.P.; Valdivia E.M.; García A.B.</t>
  </si>
  <si>
    <t>Social Responsibility as Curricular Content into Initial Teacher Training in time of Crisis</t>
  </si>
  <si>
    <t>https://www.scopus.com/inward/record.uri?eid=2-s2.0-85122816302&amp;doi=10.29333%2fiji.2022.15147a&amp;partnerID=40&amp;md5=f49a795e46db417b421856e89642f8ee</t>
  </si>
  <si>
    <t>Palomino M.C.P., Department of Pedagogy, Faculty Humanities and Education Sciences, University of Jaen, Spain; Valdivia E.M., Department of Pedagogy, Faculty Humanities and Education Sciences, University of Jaen, Spain; García A.B., Department of Didactic and School Organization, Faculty of Education, University of Granada, Spain</t>
  </si>
  <si>
    <t>This research analyzes the level of social responsibility of undergraduate students in Early Childhood and Elementary Education from several Spanish universities (n=572). This analysis is considered a topic of interest for society which needs citizens who work ethically responsible and committed. Aspect that is especially relevant when it is talking about the teacher's professional work. The methodology used is quantitative, specifically, descriptive-correlational. In the collection of data, the research instrument is the Questionnaire of Social Responsibility of the University . A descriptive analysis of data is performed; variables that predict the global evaluation of the student's level of social responsibility and a multiple linear regression are explored. Results show very positive values in all dimensions of the questionnaire (commitment to others and the environment, personal discovery of values, social responsibility training and approach to professional practice from social commitment). It is interesting to note that the level of global social responsibility of the student has been significantly associated with high levels of commitment to others and the environment, the personal discovery of values and the formation of social responsibility. Finally, social responsibility is necessary to legitimize the function of higher education and the knowledge it transmits to students. © 2022 Eskisehir Osmangazi University. All rights reserved.</t>
  </si>
  <si>
    <t>Initial teacher training; Professional development; Professional ethics; Social responsibility; University training</t>
  </si>
  <si>
    <t>Gate Association for Teaching and Education</t>
  </si>
  <si>
    <t>Agudo A.A.; Díaz A.S.; Martínez-Heredia N.; González-Gijón G.</t>
  </si>
  <si>
    <t>Social and labour inclusion of gypsy woman. Service-learning as a commitment to educational innovation; [Inclusión social y laboral de la mujer gitana. El aprendizaje-servicio como apuesta por la innovación educativa]</t>
  </si>
  <si>
    <t>https://www.scopus.com/inward/record.uri?eid=2-s2.0-85121042871&amp;doi=10.15366%2fRIEJS2021.10.2.008&amp;partnerID=40&amp;md5=1b8ad439cf444a5b800419dc215184a6</t>
  </si>
  <si>
    <t>Agudo A.A., Facultad de Ciencias de la Educación, Universidad de Granada, Spain; Díaz A.S., Facultad de Ciencias de la Educación, Universidad de Granada, Spain; Martínez-Heredia N., Facultad de Ciencias de la Educación, Universidad de Granada, Spain; González-Gijón G., Facultad de Ciencias de la Educación, Universidad de Granada, Spain</t>
  </si>
  <si>
    <t>This work shows the fundamental contributions of a Teaching Innovation Project funded by the University of Granada during the 2019/2020 academic year. Its dual purpose has made it possible to work on the training-social inclusion of gypsy women residing in the North Zone of the city of Granada and, on the other hand, to develop professional skills in students who are studying social education and pedagogy degrees. To this end, a collaborative work process has been put into practice in which gypsy women have participated together with professionals from social education and pedagogy, as well as students from those degrees. To carry out this project, a communication and peer tutoring methodology was used based on service-learning. Workshops have been designed, implemented and put into practice jointly between experts, students and gypsy women, aimed at working on labor insertion, emotions and the study of gender stereotypes and roles. The results show the acquisition and development of competences for inclusion in the group of Roma women, as well as an increase in the level of training, motivation and interest in the participating students. © 2021 Universidad Autonoma de Madrid. All right reserved.</t>
  </si>
  <si>
    <t>Gypsy woman; Innovation; Service-learning; Social justice; Students</t>
  </si>
  <si>
    <t>Fuentes-Rubio M.; Castillo-Paredes A.; Walles M.A.; Pizarro E.; Vera M.</t>
  </si>
  <si>
    <t>Bidirectional curricular proposal between the Teacher Training of Pedagogy in Physical Education, an implementation towards Physical Education and Health in the school context; [Propuesta curricular bidireccional entre la Formación Inicial Docente de Pedagogía en Educación Física, una implementación hacia la Educación Física y Salud en contexto escolar]</t>
  </si>
  <si>
    <t>https://www.scopus.com/inward/record.uri?eid=2-s2.0-85141231474&amp;doi=10.47197%2fretos.v47.93204&amp;partnerID=40&amp;md5=3e6a2c1f33e8e52a1ff899b01fb0ef40</t>
  </si>
  <si>
    <t>Fuentes-Rubio M., Universidad de Las Américas, Chile; Castillo-Paredes A., Universidad de Las Américas, Chile; Walles M.A., Instituto Profesional de Chile, Chile; Pizarro E., Complejo Educacional Maipú, Chile; Vera M., Complejo Educacional Maipú, Chile</t>
  </si>
  <si>
    <t>The present work is framed under a proposal for teacher training from initial teacher education, which is embodied in its curricula that requires involvement and collaboration in the school system. The basis of the approach is the university curricular development of the Physical Education Pedagogy career with the subject of Physical Education and Health in school contexts, which has University Social Responsibility as a general framework, in which students should try to be educated with a sense of commitment to serve the needs of the school system. The curricular construction was designed from the current Curriculum Bases of the Chilean school system in which it was considered from first grade to second grade. To provide coverage to the three axes, three subjects from the School of Pedagogy in Physical Education of the University of the Americas in Chile were considered. In addition, to guarantee compliance with the training principles, it focused on those skills necessary to promote autonomy in the regular practice of physical activity in a responsible manner. © 2023 Federacion Espanola de Docentes de Educacion Fisica. All rights reserved.</t>
  </si>
  <si>
    <t>Pedagogy; Students; University; University Social Responsibility</t>
  </si>
  <si>
    <t>Federacion Espanola de Docentes de Educacion Fisica</t>
  </si>
  <si>
    <t>Leal Filho W.; Coronado-Marín A.; Salvia A.L.; Silva F.F.; Wolf F.; LeVasseur T.; Kirrane M.J.; Doni F.; Paço A.; Blicharska M.; Schmitz M.; Grahl A.T.; Moggi S.</t>
  </si>
  <si>
    <t>International Trends and Practices on Sustainability Reporting in Higher Education Institutions</t>
  </si>
  <si>
    <t>https://www.scopus.com/inward/record.uri?eid=2-s2.0-85139961300&amp;doi=10.3390%2fsu141912238&amp;partnerID=40&amp;md5=9fbd01127964585c4a1fa3e557a357a5</t>
  </si>
  <si>
    <t>Leal Filho W., European School of Sustainability Science and Research, Hamburg University of Applied Sciences, Ulmenliet 20, Hamburg, D-21033, Germany, Department of Natural Sciences, Manchester Metropolitan University, Chester Street, Manchester, M1 5GD, United Kingdom; Coronado-Marín A., National University of Distance Education, Madrid, 28015, Spain; Salvia A.L., Graduate Program in Civil and Environment Engineering, University of Passo Fundo, Campus I, BR 285, Passo Fundo, 99052-900, Brazil; Silva F.F., Business School PUCPR, Pontifical Catholic University of Paraná, Curitiba, 80215-901, Brazil, Brazil Business School, Positivo University, Curitiba, 81280-330, Brazil; Wolf F., European School of Sustainability Science and Research, Hamburg University of Applied Sciences, Ulmenliet 20, Hamburg, D-21033, Germany; LeVasseur T., Sustainability Literacy Institute, College of Charleston, Charleston, 29424, SC, United States; Kirrane M.J., Environmental Research Institute (ERI), University College Cork, Cork, T23 XE10, Ireland; Doni F., Department of Business and Law, University of Milano-Bicocca, Milan, 20126, Italy; Paço A., NECE-UBI (Research Centre for Business Sciences), Universidade da Beira Interior, Rua Marquês D’Ávila e Bolama, Covilhã, 6201-001, Portugal; Blicharska M., Natural Resources and Sustainable Development, Department of Earth Sciences, Uppsala University, Uppsala, 752 36, Sweden; Schmitz M., IEDC-Bled School of Management, Bled, 4260, Slovenia; Grahl A.T., Students Organizing for Sustainability International, Copenhagen, 1608, Denmark; Moggi S., Department of Business Administration, University of Verona, Verona, 37129, Italy</t>
  </si>
  <si>
    <t>Sustainability reports are regarded as important tools in offering information about the environmental, social, economic, and institutional performance of an institution, and in demonstrating a commitment to matters related to sustainable development. But even though sustainability reporting has been used by a variety of higher education institutions to date, it is not as widely practiced as it should be. To further investigate this topic, a twofold approach was used: a study focusing on sustainability reporting approaches deployed in a sample of 30 universities across a set of countries; and a survey with a sample of 72 universities from different global regions to assess the extent to which they are deploying sustainability reporting as part of their activities. The scientific value of the paper resides in the fact that it offers a comprehensive overview of the subject matter of sustainability reporting, and how higher education institutions handle it. It also outlines the efforts in developing these documents which may catalyse further progress in this key area. © 2022 by the authors.</t>
  </si>
  <si>
    <t>higher education; SDGs; sustainability assessment; sustainability reporting; sustainable development</t>
  </si>
  <si>
    <t>Bautista-Puig N.; Sanz-Casado E.</t>
  </si>
  <si>
    <t>Sustainability practices in Spanish higher education institutions: An overview of status and implementation</t>
  </si>
  <si>
    <t>https://www.scopus.com/inward/record.uri?eid=2-s2.0-85101594704&amp;doi=10.1016%2fj.jclepro.2021.126320&amp;partnerID=40&amp;md5=271ba887dd4554b93fd48f7d3422ef52</t>
  </si>
  <si>
    <t>Bautista-Puig N., Department of Industrial Management, Industrial Design and Mechanical Engineering, University of Gävle, Kungsbäcksvägen 47, Gävle, 801 76, Sweden; Sanz-Casado E., Research Institute for Higher Education and Science (INAECU), University Carlos III of Madrid, Madrid 126, Getafe, 28903, Spain</t>
  </si>
  <si>
    <t>Higher education institutions have been steadily progressing towards the integration of sustainable practices in their university system. Consequently, an increasing number of these institutions have recognized their responsibility and are incorporating sustainability into their operations, and practices, following a holistic approach. Despite these efforts in the implementation, there are still many challenges to pursue sustainability. In the Spanish framework, there is a lack of studies that investigate sustainable development in higher education by considering all the dimensions. Especially, the efforts of the Spanish Universities in research have been scarcely analysed in detail. This study analyze how Spanish Public and Private Universities (SUE) are integrating sustainability into their institutions by the following dimensions: Research (based on a search strategy proposed by considering the social, economic and environmental perspective); Internationalization (participation in GreenMetrics ranking and European Framework projects), University Governance (Strategic Plans); Assessment and Reporting (Sustainability Plans) and Campus Operations (Green offices). The findings reveal that some institutions present a higher production of scientific activity on the topic (e.g. UAB), while others with less production are more specialized (e.g. UA). The commitment of the universities has increased over time but it varies greatly among different kind of universities, especially in favour of the public institutions. By analyzing the correlation between sustainability practice, it was found that there are high association between some of the variables i.e. sustainability plan and having a green office. However, this study clearly demonstrates that although SD is recognized as being very important to HEIs and society, it is not yet embedded in the whole system's strategies, activities, and policies. © 2021 The Author(s)</t>
  </si>
  <si>
    <t>Bibliometrics; Higher education for sustainable; Higher education institutions; Implementation of sustainable development; Research for SD; Sustainability science</t>
  </si>
  <si>
    <t>Janich N.; Mendoza N.; Mackey C.; Hernandez N.; Henderson A.; Reily T.; Lundwall R.</t>
  </si>
  <si>
    <t>Supporting independent living through interdisciplinary service learning: The community collaborative model</t>
  </si>
  <si>
    <t>https://www.scopus.com/inward/record.uri?eid=2-s2.0-85109050682&amp;doi=10.18060%2f24056&amp;partnerID=40&amp;md5=dc1e53ef02711c0821f1fd68796114bf</t>
  </si>
  <si>
    <t>Janich N., School of Social Work at Arizona State University, Tempe, AZ, United States; Mendoza N., School of Social Work at Arizona State University, Tempe, AZ, United States; Mackey C., School of Social Work at Arizona State University, Tempe, AZ, United States; Hernandez N., School of Social Work at Arizona State University, Tempe, AZ, United States; Henderson A., School of Social Work at Arizona State University, Tempe, AZ, United States; Reily T., School of Social Work at Arizona State University, Tempe, AZ, United States; Lundwall R., School of Medicine and Public Health, University of Wisconsin-Madison, WI, United States</t>
  </si>
  <si>
    <t>Service learning within independent living facilities may be a highly effective means to address the service gaps that challenge older adults and people who are disabled. We present a new approach to service learning by leveraging opportunities for community-university partnerships. The Community Collaborative Model (CCM) represents synergy between organized independent living and higher education at Arizona State University and led by the School of Social Work. The CCM is a unique collaborative service learning program aligned with current thinking about independent living, supportive services, and community-based service learning. We share lessons learned from the challenges of establishing this program, which included institutional hurdles, maintaining adequate physical space, student-focused planning, varying levels of preparedness, and stigma related to service use. In conclusion, we recommend means to (1) build interprofessional teams, (2) seek support and commitment of faculty partners, (3) ensure sustainability via community liaisons and clinical supervisors, and (4) create space for reflective practice. © 2021 Author.</t>
  </si>
  <si>
    <t>Independent living; Interdisciplinary; Service learning</t>
  </si>
  <si>
    <t>García-Huidobro-Munita R.; Montenegro-González C.</t>
  </si>
  <si>
    <t>The artistic practices with feminist approaches as educational experiences that promote social transformation; [Las prácticas artísticas con enfoques feministas como experiencias educativas que promueven la transformación social]</t>
  </si>
  <si>
    <t>https://www.scopus.com/inward/record.uri?eid=2-s2.0-85078086536&amp;doi=10.15359%2free.24-1.23&amp;partnerID=40&amp;md5=b356da5b372dd6ba446b2db0926447af</t>
  </si>
  <si>
    <t>García-Huidobro-Munita R., Universidad de Los Lagos, Puerto Montt, Chile; Montenegro-González C., Universidad de Los Lagos, Puerto Montt, Chile</t>
  </si>
  <si>
    <t>The present article seeks to describe artistic practices that incorporate a feminist perspective in initial university formation and to reflect on how students make links between arts, teaching, and feminist thought as a contribution to their professional development and that of the students at school. For this, the learning experience of a group of students from the career of Pedagogy in Art Education, at Silva Henríquez Catholic University, is collected. During the Integral Workshop course, they carried out works of artistic creation with a feminist approach and linked their works with didactic activities involving gender and social transformation aspects in the classroom. We postulate that the transit between the artistic and the pedagogical fields that they study in the university formation allows the development of a political commitment as artists-educators. This commitment shows other ways of teaching arts in the classroom, where they demonstrate a feminist position of education and pedagogical relationships. These principles would bring us closer to teachings that make the artistic practice adopt a stand in favor of transformative experiences, which go beyond the school curriculum to open spaces for dialogue and understanding in school. © 2020 Universidad Nacional. All rights reserved.</t>
  </si>
  <si>
    <t>Artistic activities; Artistic education; Feminist movement; Training course</t>
  </si>
  <si>
    <t>Vecslir L.; Tommei C.</t>
  </si>
  <si>
    <t>Urbanism for future architects. Some reflections and methodological strategies; [L’urbanisme pour les futurs architectes. Quelques réflexions et stratégies méthodologiques]; [Urbanismo para futuros arquitetos. Algumas reflexões e estratégias metodológicas]; [Urbanismo para futuros arquitectos. Algunas reflexiones y estrategias metodológicas]</t>
  </si>
  <si>
    <t>https://www.scopus.com/inward/record.uri?eid=2-s2.0-85158861223&amp;doi=10.15446%2fbitacora.v33n1.104515&amp;partnerID=40&amp;md5=68d3337846296c4dd157486d9c951bc5</t>
  </si>
  <si>
    <t>Vecslir L., Consejo Nacional de Investigaciones Científicas y Técnicas (CONICET), Argentina; Tommei C., Consejo Nacional de Investigaciones Científicas y Técnicas (CONICET), Argentina</t>
  </si>
  <si>
    <t>This work focuses on the experience of teaching urbanism in a design workshop, within the training of future architects in a national university located in the Conurbano Bonaerense. In this context, it is proposed to address some conceptual and methodological aspects related to undergraduate teaching in this disciplinary field, structured around three axes: the specificity of the architect’s ‘project gaze’ within interdisciplinary teams for urban study and planning; the notion and practice of ‘purposeful reading’ to tackle the contemporary territorial dynamics, including the social and environmental ones, and the possibilities of topics and workplaces that arise from a commitment to the specific problems of the Conurbano Bonaerense. The article closes with a reflection on the capacities and limitations of the workshop as a space for critical study and research via design, on the demands of cities and urban territories in these latitudes. © 2023 Universidad Nacional de Colombia. All rights reserved.</t>
  </si>
  <si>
    <t>architecture; higher education; urban planning; vocational training; workshop (pedagogical method)</t>
  </si>
  <si>
    <t>Rusyidi B.; Chen Y.-Y.; Shih Y.-C.; McCarthy M.; Tseng Y.-H.</t>
  </si>
  <si>
    <t>Social Work Students’ Perception of Education Quality, Commitment, and Competence: Comparison of Indonesia and Taiwan</t>
  </si>
  <si>
    <t>https://www.scopus.com/inward/record.uri?eid=2-s2.0-85150976924&amp;doi=10.3390%2fsocsci12030160&amp;partnerID=40&amp;md5=7da3aa39d64f0e4f02c8dce7fdebd373</t>
  </si>
  <si>
    <t>Rusyidi B., Social Welfare Department, FISIP, Padjadjaran University, West Java, Sumedang, 45363, Indonesia; Chen Y.-Y., Department of Social Work, National Taiwan University, Taipei, 10617, Taiwan; Shih Y.-C., Department of Long-Term Care, National Taipei University of Nursing and Health Sciences, Taipei, 11219, Taiwan; McCarthy M., School of Social Welfare, University at Albany, Albany, 12222, NY, United States; Tseng Y.-H., Department of Social Work, National Taiwan University, Taipei, 10617, Taiwan</t>
  </si>
  <si>
    <t>Competency-based education is designed to produce quality graduates and competent practitioners in social work. However, comparative studies to identify how social work education adapts to demands in practice from employers in coordination with the development of the profession across nations are rare. This study examines the influence of education quality and profession commitment on undergraduate social work students’ perceptions of their professional competence in Indonesia and Taiwan. A sample of 872 senior-year students from private and public universities was surveyed using a structured questionnaire. The analysis found that in the two countries, both education quality and professional commitment were positively associated with students’ perceptions of competence. Additionally, students’ commitment was a relatively important predictor in Indonesia but not in Taiwan. Implications for educators and profession development are discussed for societies where social work relies on the state for licensing and funding of practice. © 2023 by the authors.</t>
  </si>
  <si>
    <t>competence; education quality; profession commitment; profession development; social work professionalization</t>
  </si>
  <si>
    <t>Di Tullio P.; La Torre M.; Antonio Rea M.</t>
  </si>
  <si>
    <t>Social media for engaging and educating: From universities’ sustainability reporting to dialogic communication</t>
  </si>
  <si>
    <t>https://www.scopus.com/inward/record.uri?eid=2-s2.0-85122210579&amp;doi=10.3390%2fadmsci11040151&amp;partnerID=40&amp;md5=57e539c17169787c9f826f79ae77bf7a</t>
  </si>
  <si>
    <t>Di Tullio P., Department of Economic Studies, University "G. d’Annunzio" of Chieti-Pescara, Pescara, 65122, Italy; La Torre M., Department of Economic Studies, University "G. d’Annunzio" of Chieti-Pescara, Pescara, 65122, Italy; Antonio Rea M., Department of Economic Studies, University "G. d’Annunzio" of Chieti-Pescara, Pescara, 65122, Italy</t>
  </si>
  <si>
    <t>Traditionally, universities are committed to the missions of conducting research and teaching. Recently, they were also called to contribute to supporting sustainable development in society. Many universities worldwide have experienced sustainability and social reporting practices to demonstrate their commitment to sustainability. However, while sustainability reporting represents the primary means to communicate this commitment externally, research has barely unveiled how universities use other communication technologies, such as social media. This study investigates how universities use social media to engage their stakeholders in their sustainability initiatives and how this is associated with their sustainability reporting practices. We examine some best practices from Italian public universities, which, in addition to their experience in sustainability reporting, use social media (i.e., Facebook, Twitter, Instagram) to create a dialogue with their stakeholders about sustainability. We find that sustainability reporting is often the seed to instil innovative means for stakeholder engagement through social media. The universities with long-standing and continuous sustainability reporting experience use social media to enhance their communication, engage stakeholders and thereby improve their sustainability reporting practices. More worthily, we find that social media is also used as an educational tool to make people aware and foster a culture ofsustainability in society. © 2021 by the authors. Licensee MDPI, Basel, Switzerland.</t>
  </si>
  <si>
    <t>Education; Italian universities; Social media; Social network; Stakeholder engagement; Sustainability; Sustainability reporting</t>
  </si>
  <si>
    <t>Lucas Mangas S.; Marbán Prieto J.M.; Unanue Cuesta M.C.; Manso Argüelles M.Á.; Romay Martínez J.</t>
  </si>
  <si>
    <t>The role personal responsibility norms play in sustainable development for university students: The impact of service-learning projects</t>
  </si>
  <si>
    <t>https://www.scopus.com/inward/record.uri?eid=2-s2.0-85109813091&amp;doi=10.3390%2fsu13137330&amp;partnerID=40&amp;md5=b739bac626499163f063802ed9540885</t>
  </si>
  <si>
    <t>Lucas Mangas S., Department of Psychology, University of Valladolid, Valladolid, 47011, Spain; Marbán Prieto J.M., Department of Didactics of Experimental Sciences, Social Sciences and Mathematics, University of Valladolid, Valladolid, 47011, Spain; Unanue Cuesta M.C., Department of Sociology and Social Work, University of Valladolid, Valladolid, 47011, Spain; Manso Argüelles M.Á., Department of Psychology, University of Valladolid, Valladolid, 47011, Spain; Romay Martínez J., Department of Psychology, University of A Coruña, Coruña, 15071 A, Spain</t>
  </si>
  <si>
    <t>Sustainable development is a desirable, global challenge that is as complex as it is necessary. While individual actions are positive, effective progress must start from a collective commitment. In line with this, recent research points to an urgent need for an increased effort to make sustainability education a key element in the basic literacy of all people. This study takes on this challenge of environmental education and changing attitudes in order to reach sustainable community development while relying on the principles of the value-belief-norm model (VBN). A quasi-experimental research design was used to analyze the impact of learning service projects on the activation of personal norms of university students. The results show that although no statistically significant differences appear between pre-test and post-test measurements, there is a clear trend towards improvement of personal norms about sustainable development, which encourages further research in this area. © 2021 by the authors. Licensee MDPI, Basel, Switzerland.</t>
  </si>
  <si>
    <t>Attitudes; Environment; Higher education; Norm; Personal responsibility; SDG learning; Service-learning; Sustainability competences</t>
  </si>
  <si>
    <t>MDPI AG</t>
  </si>
  <si>
    <t>Severino-González P.; Sánchez-Limón M.; Rodríguez-Jasso L.; Reyes-Cornejo P.</t>
  </si>
  <si>
    <t>Perception of university students about social responsibility: between social outbreak and the health crisis; [Percepción de estudiantes universitarios sobre responsabilidad social: entre el estallido social y la crisis sanitaria]</t>
  </si>
  <si>
    <t>https://www.scopus.com/inward/record.uri?eid=2-s2.0-85150832659&amp;doi=10.4067%2fS0718-50062023000100067&amp;partnerID=40&amp;md5=5c622bfd382c8fce133be7fd50876cd1</t>
  </si>
  <si>
    <t>Severino-González P., Facultad de Ciencias Sociales y Económicas, Departamento de Economía y Administración, Universidad Católica del Maule, Talca, Chile; Sánchez-Limón M., Facultad de Comercio y Administración Victoria, Universidad Autónoma de Tamaulipas, Victoria, Mexico; Rodríguez-Jasso L., Facultad de Comercio y Administración Victoria, Universidad Autónoma de Tamaulipas, Victoria, Mexico, Facultad de Administración y Gestión Empresarial, Departamento de LAYGE, Universidad Politécnica de Victoria, Victoria, Mexico; Reyes-Cornejo P., Facultad de Economía y Negocios, Universidad Santo Tomás, Chile</t>
  </si>
  <si>
    <t>This research study seeks to describe university students’ perceptions of social responsibility from the perspective of social outbreaks (“Estallido Social”) and the COVID-19 pandemic in Chile. An instrument is applied to a non-probabilistic sample of 153 university students from southern Chile. An exploratory factor analysis is performed and statistically significant differences are examined considering the sociodemographic characteristics of the sample. The results show differences according to occupation, socioeconomic level, and the criterion variable. The most significant correlation is observed between “personal discovery of values” and “professional practice with social commitment.” It is concluded that universities must develop efforts to design policies, strategies, practices, and actions for training in socially responsible behavior by considering current contexts and the challenges of a society damaged by the pandemic © 2023, Formacion Universitaria.All Rights Reserved.</t>
  </si>
  <si>
    <t>COVID-19 pandemic; higher education; social outbreak; social responsibility; university education</t>
  </si>
  <si>
    <t>Sánchez Díaz M.N.; Camacho B.M.</t>
  </si>
  <si>
    <t>Inclusive University teachers: What characterizes them and how do they think about disability; [Docentes universitarios inclusivos: Qué les caracteriza y cómo conciben la discapacidad]</t>
  </si>
  <si>
    <t>https://www.scopus.com/inward/record.uri?eid=2-s2.0-85111140963&amp;doi=10.14201%2fSCERO20215212743&amp;partnerID=40&amp;md5=e5f115cf5ffe034e9bba50c34876aaf9</t>
  </si>
  <si>
    <t>Sánchez Díaz M.N., Universidad de Sevilla, Departamento de Psicología Evolutiva y de la Educación; Camacho B.M., Universidad de Sevilla, Departamento de Psicología Evolutiva y de la Educación</t>
  </si>
  <si>
    <t>The increase in the number of students with disabilities in Spanish universities implies the need to develop inclusive teaching practices that guarantee the participation and learning of all students. This work is intended: (1) to know the conceptions that the university teaching staff who carry out inclusive teaching practices have about disability; (2) to analyze the reasons that motivate them to attend to the needs of students with disabilities, and (3) to describe the characteristics that define them. The study involved 42 faculty members who were selected as inclusive by students with disabilities from six public universities in different autonomous communities of Spain (Andalusia, Valencia and Madrid). These faculty members belonged to different areas of knowledge and all of them taught in Faculties of Educational Sciences. A biographical-narrative methodology was used by using semi-structured interviews. Results indicated that the majority of the faculty conceived disability from the social, advocating for an inclusive education. Among the reasons that led them to approach to these students were previous experience with people with disabilities, the principle of equality and their responsibility as lecturers. Regarding the characteristics of these inclusive faculty members, empathy, commitment, flexibility and teaching vocation stand out. © 2021 University of Salamanca. All rights reserved.</t>
  </si>
  <si>
    <t>Beliefs; Disability; Faculty members; Higher education; Inclusive education</t>
  </si>
  <si>
    <t>University of Salamanca</t>
  </si>
  <si>
    <t>Kumar P.; Singhal S.; Kansal J.</t>
  </si>
  <si>
    <t>Quality Management System Practices Performed in ISO 9001 Certified Engineering Educational Institutions: A Critical Analysis of Indian Universities</t>
  </si>
  <si>
    <t>https://www.scopus.com/inward/record.uri?eid=2-s2.0-85137746338&amp;doi=10.16920%2fjeet%2f2022%2fv36i1%2f22138&amp;partnerID=40&amp;md5=bc75c8eca6214839a0e6d39fe67951de</t>
  </si>
  <si>
    <t>Kumar P., Department of Mechanical Engineering, National Institute of Technology, Haryana, Kurukshetra, India; Singhal S., Department of Mechanical Engineering, National Institute of Technology, Haryana, Kurukshetra, India; Kansal J., Snow &amp; Avalanche Study Establishment, Defence Research and Development Organization, Chandigarh, India</t>
  </si>
  <si>
    <t>This study aims to analyse the quality management system (QMS) practices performed in ISO 9001 certified engineering educational institutes of India. The literature divulged that QMS in engineering education mainly engrossed on teaching, l earning, examinations, student results and infrastructure. Very few studies mentioned QMS in terms of organizational effectiveness. Thus the author has conducted the QMS analysis in forty-five engineering educational institutions (EEIs) of Delhi NCR area in India and selected two groups of institutions based on years of existence. Group-a consists of twenty institutions less than fifteen years old, and group-b consists of twenty-five institutions over fifteen years old. Data were collected using a questionnaire from forty-five engineering educational institutions. The questionnaire was prepared using QMS constructs (ten factors) followed by the institutions and the quality measures followed by the national board of accreditation-NBA in India. Data analysis was done using SPSS 26.0 software to conclude the student t-test and p-value. The author found that the group-b institutions received substantially higher scores in variables that had top management commitment, systemic management approach, customer satisfaction, employee involvement, training, teamwork, continuous improvement, corporate social responsibility, academic culture and knowledge audit compared to group-a institutions. The study also revealed the strong and weak points of the institutional QMS, and there is a strong need to incorporate ISO 9001:2015-based QMS practices for the continuous improvement of institutions. © 2022, Rajarambapu Institute Of Technology. All rights reserved.</t>
  </si>
  <si>
    <t>Customer Satisfaction; ISO 9001:2015 QMS; National Board of Accreditation; Quality Management</t>
  </si>
  <si>
    <t>Rajarambapu Institute Of Technology</t>
  </si>
  <si>
    <t>Viola J.K.</t>
  </si>
  <si>
    <t>Belonging and global citizenship in a stem university</t>
  </si>
  <si>
    <t>https://www.scopus.com/inward/record.uri?eid=2-s2.0-85121397720&amp;doi=10.3390%2feducsci11120803&amp;partnerID=40&amp;md5=369a8c9fe1fbcfcf8d97bc370e94a419</t>
  </si>
  <si>
    <t>Viola J.K., Centre for Higher Education Research and Scholarship, Imperial College London, London, SW7 2BX, United Kingdom</t>
  </si>
  <si>
    <t>For the past two decades, there has been a resurgence in the actualization of civic missions in universities; these universities have continued to demonstrate commitment to educate for the purpose of global citizenship. Global citizenship is both a skillset and a mindset. As universities engage in efforts to increase students’ capabilities for living and working in a diverse society, research in this area has often focused on students of social science disciplines in the United States, presenting an opportunity for an investigation into students’ sense of belonging and global citizenship in the STEM university context in the United Kingdom. Building on prior civic scholarship, which defines citizenship in part as a sense of belonging, this paper presents interview data from a longitudinal, mixed-methods study at a STEM university in the United Kingdom to explore the meanings and experiences of students’ belonging in a multicultural institution, and their attitudes about current political issues before and during the COVID-19 pandemic. The study presents theoretical and practical implications for citizenship education research and practice. © 2021 by the author. Licensee MDPI, Basel, Switzerland.</t>
  </si>
  <si>
    <t>Belonging; Belonging as citizenship; Citizenship education; Global citizenship; Global citizenship education; Higher education; Politics; Sense of belonging; STEM education; Student experience; Youth civic engagement; Youth political engagement</t>
  </si>
  <si>
    <t>Sudan D.C.; Zuin V.G.</t>
  </si>
  <si>
    <t>Reflections on educational leadership for sustainability: a Brazilian case study</t>
  </si>
  <si>
    <t>https://www.scopus.com/inward/record.uri?eid=2-s2.0-85150946185&amp;doi=10.1007%2fs43621-022-00072-z&amp;partnerID=40&amp;md5=c192a9b212b932f50acb6b7f1600b9b3</t>
  </si>
  <si>
    <t>Sudan D.C., Department of Education, Communication and Information, University of São Paulo (USP), SP, Ribeirão Preto, Brazil; Zuin V.G., Chemistry Department, Federal University of São Carlos (UFSCar), SP, São Carlos, Brazil, University of York, York, United Kingdom, Leuphana University, Lüneburg, Germany</t>
  </si>
  <si>
    <t>Large-scale socio-environmental education to foster a culture of sustainability and transform degrading situations is considered a matter of worldwide urgency. Considering this, we present and discuss results from a thesis that investigated the potentials and challenges of a participatory methodology, capillarity architecture, to educate sustainability leaders used on a socio-environmental training programme for public servants from a Brazilian Higher Education Institution. Capillarity architecture, launched by the Brazilian Federal Government in 2005, is a methodological strategy that encompasses participatory action research and collective networks of educators for training in an exponential format. The participants in the process undergo training while developing educational practices for their university peers. The overall study included 2500 individuals, who were assigned to one of 160 learning collectives in seven university campuses. The research method includes a participatory-research approach, a focus group, participant observation and discursive textual analysis of process documents. The results are discussed considering two points: (1) Impacts of capillarity architecture on the university experience and; (2) Challenges and tensions between the commitment to leadership formation on a large scale and the search for emancipation in EE. It can be concluded that even considering the permanent risk of impairing quality in exponential Environmental Education training, capillarity (in its critical principles) allows for: gains in autonomy, critical reflection, exchanging experiences and repertoires within the university, educating new leaders, in addition to the concomitant engagement of a larger audience. The results of this project also provide us with evidence that leadership formation in sustainability is influenced by the access or not of the participants and coordinators to material conditions (budget, infrastructure, personnel). The relevance of promoting concrete investments in environmental education and training towards sustainability is indicated, so that large-scale training can take place in territories that have significant social inequalities. Capillarity architecture questions the traditional format of organisational training. It provides for the exchange of experiences among its participants, elaboration and development of courses in the socio-environmental area in a collective way, based on problems and social relations of the local territory. These are fundamental aspects when we think about leadership formation on a large scale in broad policies, which involve different cultures and diverse socioeconomic conditions worldwide. © 2022, The Author(s).</t>
  </si>
  <si>
    <t>Capillarity; Critical environmental education; Emancipation; Leadership formation; Sustainability</t>
  </si>
  <si>
    <t>Springer Nature</t>
  </si>
  <si>
    <t>Porroche-Escudero A.; Popay J.</t>
  </si>
  <si>
    <t>The Health Inequalities Assessment Toolkit: Supporting integration of equity into applied health research</t>
  </si>
  <si>
    <t>https://www.scopus.com/inward/record.uri?eid=2-s2.0-85108799754&amp;doi=10.1093%2fpubmed%2ffdaa047&amp;partnerID=40&amp;md5=0bd2c069bcbab651e27e399e7ed31ec6</t>
  </si>
  <si>
    <t>Porroche-Escudero A., Division of Health Research, Furness College, Lancaster University, Lancaster, LA1YW, United Kingdom, National Institute for Health Research Applied Research Collaboration, North West Coast, Australia; Popay J., Division of Health Research, Furness College, Lancaster University, Lancaster, LA1YW, United Kingdom</t>
  </si>
  <si>
    <t>Background Despite insistent calls for more and better evidence to inform action to reduce health inequities, applied health research sensitive to these inequalities is rare. Recognising this problem, the Collaboration for Leadership in Applied Research and Care in the North West Coast (England) developed the Health Inequalities Assessment Toolkit (HIAT) to support those involved in health research to integrate equity into their work. Objective This paper reports on an evaluation of the extent to which HIAT enhances the equity focus of the work of users. Methods The evaluation used semi-structured interviews, focus groups and workshops (n = 131 respondents including Public Advisers, university, NHS and local government partners). Routine data included HIAT feedback forms. Findings HIAT can help to strengthen the equity focus of applied health research by: increasing understanding of how socioeconomic inequities impact on health; building capacity for integrating equity into all aspects of research, implementation and capacity building; stimulating thinking on action to address local structural drivers of health inequalities; and increasing understanding of the positive contribution public involvement can make to research. Conclusion If we are to advance health equity goals delivering research and training needs to be combined with political commitment to create more equal societies. © 2021 Oxford University Press. All rights reserved.</t>
  </si>
  <si>
    <t>health inequalities; health research; mainstreaming; medical education; social determinants of health inequities</t>
  </si>
  <si>
    <t>Oxford University Press</t>
  </si>
  <si>
    <t>Santiago Jiménez M.L.; Flores O.B.</t>
  </si>
  <si>
    <t>Indigenous community education and its role in community development: Sacred mountain, full of wise ones</t>
  </si>
  <si>
    <t>https://www.scopus.com/inward/record.uri?eid=2-s2.0-85088433466&amp;doi=10.1007%2f978-3-030-14625-2_56&amp;partnerID=40&amp;md5=44bb9748e606c0570e8a71b707146adb</t>
  </si>
  <si>
    <t>Santiago Jiménez M.L., National Pedagogic University (UPN), Tlapa, Guerrero, Mexico; Flores O.B., National Pedagogic University (UPN), Tlapa, Guerrero, Mexico</t>
  </si>
  <si>
    <t>The educational experience documented here is a shared one, both in the professional sense and as a life experience. The discussion is centered on the experience gained through the systematic participation in the implementation of the Bachelor’s Degree of Holistic Community Development (BDHCD) at the National Pedagogic University in Tlapa, Guerrero, México, an experience based on action research in education. The BDHCD is the only college degree program of its type in México, offering a degree that has been constructed alongside indigenous communities, and with its students and faculty who felt a responsibility to provide indigenous higher education to prepare students who would be able to address the challenges faced by their communities. The degree is nurtured by the deep roots of the people of the mountain region in the state of Guerrero, México. The BDHCD’s pedagogical work is galvanized within their contexts, since community development is constructed from within and alongside the community. In this way, development is not a model or a formula; development is what people are and what they know. The key lies in their knowledges, their wisdoms. The communities have taught the world through their resistances, through each embroidery, each palm weaving, each decoration in their handicraft, every time a child learns her language, when they perform their rituals, and when they provide services to the community. Indigenous communities are not mere survivors of their ancestors but rather people who hold their own heritage and who struggle for another way of living. The community should not be looked upon with nostalgia. The community is composed of actors in resistance, who face up to their challenges and possess the moral authority to question government models that discriminate against them; it understands that it must gain visibility in order to have its rights respected, and to receive the programs destined to it, without embezzlement of resources, magic recipes, or social welfare programs. It is a community that builds another model of development within its own structures - a development in sacred territory, with the assembly of the people as the highest authority, and from the daily exercise of community consultation for decision-making. It is necessary for those of us in this mountain to find passion, to feel part of the actual community. This is a difficult task, and very few people in very few cases believe in the work with indigenous communities or have commitment to the indigenous peoples. The BDHCD seeks to address these challenges. © Springer Nature Switzerland AG 2020.</t>
  </si>
  <si>
    <t>Community development; Community education; Community pedagogy; Community wisdoms; Indigenous peoples; Revindication; Wise men and women</t>
  </si>
  <si>
    <t>Springer International Publishing</t>
  </si>
  <si>
    <t>Book chapter</t>
  </si>
  <si>
    <t>Junghanns J.; Beery T.</t>
  </si>
  <si>
    <t>Ecological sanitation and sustainable nutrient recovery education: Considering the three fixes for environmental problem-solving</t>
  </si>
  <si>
    <t>https://www.scopus.com/inward/record.uri?eid=2-s2.0-85085614950&amp;doi=10.3390%2fSU12093587&amp;partnerID=40&amp;md5=106118712884bd53c5d8edecd20ba978</t>
  </si>
  <si>
    <t>Junghanns J., Faculty of Natural Sciences, Kristianstad University, Kristianstad, SE-291 88, Sweden; Beery T., Faculty of Education, Kristianstad University, Kristianstad, SE-291 88, Sweden</t>
  </si>
  <si>
    <t>In the context of phosphorus as a finite resource and the unsustainable character of current sanitation in Europe, this paper examined social factors in a technological transition towards sustainable sanitation. The evaluation is based on the idea of cognitive, structural, and technological fixes to achieve environmental protection. The cognitive fix has been evaluated through literature and a European-wide survey with universities that offer civil and environmental engineering programs. Contrary to an initial hypothesis, ecological sanitation and nutrient recycling are taught by the majority (66%) of responding programs. There are, however, local differences in terms of context and detail of the education. The main impediments for teaching were identified as academic resources (especially in Belgium, Germany and Denmark) and the technological status quo (Ireland, Italy, Spain and some programs of the United Kingdom). Instructors' personal commitment and experience was evaluated to be a key factor for an extensive coverage of sustainable sanitation in higher education programs. The role of higher education has a critical role to play in changing sanitation practices, given the unique professional developmental stage of students and the potential for a cognitive fix to contribute to meaningful change. © 2020 by the authors.</t>
  </si>
  <si>
    <t>Attitudes; Cognitive fix; Disgust; Education; Human fertilizer; Nutrient recycling; Phosphorus; Status quo; Sustainable sanitation; Wastewater</t>
  </si>
  <si>
    <t>Filho W.L.; Doni F.; Vargas V.R.; Wall T.; Hindley A.; Rayman-Bacchus L.; Emblen-Perry K.; Boddy J.; Avila L.V.</t>
  </si>
  <si>
    <t>The integration of social responsibility and sustainability in practice: Exploring attitudes and practices in Higher Education Institutions</t>
  </si>
  <si>
    <t>https://www.scopus.com/inward/record.uri?eid=2-s2.0-85062209039&amp;doi=10.1016%2fj.jclepro.2019.02.139&amp;partnerID=40&amp;md5=d1683544cc4ca84f235f226f8f894193</t>
  </si>
  <si>
    <t>Filho W.L., European School of Sustainability Science and Research, Hamburg University of Applied Sciences, Germany, School of Science and the Environment, Manchester Metropolitan University, Manchester, M1 5GD, United Kingdom; Doni F., Department of Business and Law, University of Milano-Bicocca, Via Degli Arcimboldi, 8, Milan, 20126, Italy; Vargas V.R., School of Science and the Environment, Manchester Metropolitan University, Chester Street, Manchester, M1 5GD, United Kingdom; Wall T., International Centre for Thriving at Work, University of Chester, Chester, CH1 4BJ, United Kingdom; Hindley A., Chester Business School, University of Chester, Queen's Park Campus, CBH244, Chester, CH4 7AD, United Kingdom; Rayman-Bacchus L., University of Winchester Business School, Winchester, SO22 5HT, United Kingdom; Emblen-Perry K., University of Worcester Business School, City Campus, Worcester, WR1 3AS, United Kingdom; Boddy J., School of Human Services and Social Work, Griffith University, Gold Coast Campus, 4222, QLD Australia, United Kingdom; Avila L.V., Federal University of Santa Maria, UFSM Campus of Cachoeira do Sul / RS, Rua Ernesto Barros, Bairro Santo Antônio, Cachoeira do Sul, 1345, RS, Brazil</t>
  </si>
  <si>
    <t>The demands placed on Higher Education Institutions (HEIs) to deliver sustainability initiatives alongside their long-standing social responsibility commitments has been recognised in literature. However, how these interrelate in practice continues to be relatively unexplored. The extant literature suggests that the integration of the two connected agendas can be problematic due to a range of factors, including a general lack of awareness or even misconceptions of the respective agendas. This paper explores the attitudes and practices related to the integration of social responsibility and sustainability initiatives at HEIs. Theoretically, this study highlights the ongoing relative positioning and importance of economic factors – as it relates to differentiation rather than integration – over others such as social responsibility and sustainability. The main implication of this study is that provide useful insights into how HEIs can closer integrate two contemporary but potentially competing agendas. © 2019 Elsevier Ltd</t>
  </si>
  <si>
    <t>Awareness; Commercial; Institutions; Or not-for-profit sector; Social responsibility; Sustainability; This research did not receive any specific grant from funding agencies in the public; Universities</t>
  </si>
  <si>
    <t>Amuche N.P.; Joseph O.; Solomon O.; Okonkwo C.C.</t>
  </si>
  <si>
    <t>Evaluating the challenges of open book management in university teaching hospitals in Nigeria</t>
  </si>
  <si>
    <t>https://www.scopus.com/inward/record.uri?eid=2-s2.0-85077237814&amp;doi=10.1080%2f23311975.2019.1707040&amp;partnerID=40&amp;md5=f39e791262d8f9862d3fc4d5300a0903</t>
  </si>
  <si>
    <t>Amuche N.P., Department of Management, University of Nigeria Enugu Campus, Enugu, Nigeria; Joseph O., Department of Business Management, University of Fort Hare, Alice, 5700, South Africa; Solomon O., Department of Business Management, University of Fort Hare, Alice, 5700, South Africa; Okonkwo C.C., Department of Business Management, University of Fort Hare, Alice, 5700, South Africa</t>
  </si>
  <si>
    <t>Technological advancement, globalization and competition are changing the economic and social environment rapidly. As a result of this, organizations that are unable to urgently cope and adapt to these changes are underperforming because the factors for success in the past no longer holds. The paper examines challenges posed by the practice of open book management in Nigeria and provides ways the organization could brace with them for greater performance. The instrument used for gathering data from five hundred and thirty-three (533) employees in the selected university teaching hospitals in south east Nigeria is a structured questionnaire. Factor analysis was applied to determine the most common challenges of open book management in studied institutions. The study found that prominent challenges imposed by management to open book management are corruption, greed and selfishness and lack of transparency in financial/operational information. The study concludes that certain challenges are responsible for the skeptical attitude towards open book management system from the institutions studied. Even when OBM is advocated, its effective implementation is hindered as a result of the challenges. However, the study recommends a deliberate, conscious and steady effort towards the practice of OBM. Management and employees are to show serious and ongoing commitment to OBM system, since OBM is an all-inclusive tool for full engagement of employees for greater performance. © 2019, © 2019 The Author(s). This open access article is distributed under a Creative Commons Attribution (CC-BY) 4.0 license.</t>
  </si>
  <si>
    <t>distrust; information sharing; lack of transparency; Open book management</t>
  </si>
  <si>
    <t>Kokubun K.</t>
  </si>
  <si>
    <t>Organizational commitment, rewards and education in the Philippines</t>
  </si>
  <si>
    <t>https://www.scopus.com/inward/record.uri?eid=2-s2.0-85069910128&amp;doi=10.1108%2fIJOA-02-2019-1667&amp;partnerID=40&amp;md5=f5c00a38bc4aa7453673049042644bf4</t>
  </si>
  <si>
    <t>Kokubun K., Kyoto University – Yoshida Campus, Kyoto, Japan</t>
  </si>
  <si>
    <t>Purpose: The theory of organizational commitment (OC) was originally developed in the context of Western societies. Therefore, its application to a non-Western country may be easier and more successful if that country’s society has been historically influenced by Western cultures. Based on this understanding, this paper aims to investigate the relationship between OC and rewards among employees in one of East Asia’s developing countries most significantly influenced by Western cultures. Design/methodology/approach: Hierarchical regression analysis was conducted using survey data obtained from 2,363 employees working for 11 Japanese manufacturing companies in the Philippines. Findings: The paper revealed that the variables measuring intrinsic rewards were strongly related to OC than extrinsic and social rewards, suggesting that the antecedents of OC in the Philippines resemble more closely those found in the west than in the east. This tendency was found to be stronger for university graduates, whose OC is influenced more significantly by intrinsic rewards and less by social rewards, compared to that of non-graduates. Research limitations/implications: The major limitation concerns reliability. This study used self-report data from individual respondents; this may result in common method bias relationships between variables being inflated. Practical implications: The results of this study could support the revision of human resource management practices, enabling workers to contribute to their companies on a long-term basis in countries where Western cultures have influenced employees’ mindsets and attitudes. Originality/value: Intrinsic rewards impact OC more than other rewards in the Philippines due to its history of Westernization and recent industrialization. This research is the first, to the best of the author’s knowledge, to verify this assumption, and should assist managers of companies in the Philippines, and perhaps, in other developing countries influenced by Western cultures, in formulating strategies to foster high levels of OC among their employees. © 2019, Emerald Publishing Limited.</t>
  </si>
  <si>
    <t>Education; Japanese companies; Organizational commitment; Rewards; The Philippines</t>
  </si>
  <si>
    <t>Nursey-Bray M.; Palmer R.; Meyer-Mclean B.; Wanner T.; Birzer C.</t>
  </si>
  <si>
    <t>The fear of not flying: Achieving sustainable academic plane travel in higher education based on insights from South Australia</t>
  </si>
  <si>
    <t>https://www.scopus.com/inward/record.uri?eid=2-s2.0-85067065220&amp;doi=10.3390%2fsu11092694&amp;partnerID=40&amp;md5=824bfe9c526a015c505b283d76fa3b93</t>
  </si>
  <si>
    <t>Nursey-Bray M., Department of Geography, Environment and Population, School of Social Sciences, University of Adelaide, Adelaide, 5005, SA, Australia; Palmer R., Department of Media, School of Humanities, University of Adelaide, Adelaide, 5005, SA, Australia; Meyer-Mclean B., Department of Geography, Environment and Population, School of Social Sciences, University of Adelaide, Adelaide, 5005, SA, Australia; Wanner T., Department of Anthropology and Development Studies, School of Social Sciences, University of Adelaide, Adelaide, 5005, SA, Australia; Birzer C., School of Mechanical Engineering, University of Adelaide, Adelaide, 5005, SA, Australia</t>
  </si>
  <si>
    <t>Universities are both disseminators and producers of the climate knowledge needed to institute the social and cultural change required for climate adaptation and mitigation to occur. They also have the opportunity to lead and model pro-environmental behavior, yet often have large carbon budgets, partly caused by staff travel. This paper explores this topic via an institutional case study of what factors motivate the academic community to undertake plane travel and the implications this has for wielding wider societal influence in terms of pro-environmental behavior. We report on a year-long qualitative social science study of academic plane travel at the University of Adelaide, South Australia where we investigated the tension between academic requirements to travel and the institution's formal commitment to sustainability within the Campus Sustainability Plan. We found that, while many academics were worried about climate change, very few were willing to change their current practice and travel less because they are not institutionally incentivized to do so. There is a fear of not flying: plane travel is perceived as a key driver for career progression and this is an ongoing barrier to pro-environmental behavior. We conclude that institutional and political change will be required for individual change to occur and sustainable agendas to be met within academic communities. © 2019 by the authors.</t>
  </si>
  <si>
    <t>Academics; Aeromobility; Attitude-behavior gap; Climate change; Pro-environmental behavior</t>
  </si>
  <si>
    <t>Staempfli A.; Fairtlough A.</t>
  </si>
  <si>
    <t>Intervision and professional development: An exploration of a peer-group reflection method in social work education</t>
  </si>
  <si>
    <t>https://www.scopus.com/inward/record.uri?eid=2-s2.0-85072704792&amp;doi=10.1093%2fbjsw%2fbcy096&amp;partnerID=40&amp;md5=c12801b49ff5bfdcb640a028de08bf53</t>
  </si>
  <si>
    <t>Staempfli A., Department of Social, Therapeutic and Community Studies (STaCS), Goldsmiths, University of London, London, SE14 6NW, United Kingdom, Association Network Key Situations in Social Work, Basel, CH, Switzerland, Department of Social, Therapeutic and Community Studies (STaCS), Goldsmiths, University of London, 31 St James, London, SE14 6NW, United Kingdom; Fairtlough A., Department of Social, Therapeutic and Community Studies (STaCS), Goldsmiths, University of London, London, SE14 6NW, United Kingdom</t>
  </si>
  <si>
    <t>‘Intervision’, a peer-led group reflection method, was introduced in a teaching partnership between a university and three local authorities to enhance the quality of social work education and support the development of a learning culture across the partnership. A review of the limited international research on Intervision shows almost entirely positive impacts but no studies in social work education. This article reports on research into impacts following the introduction of Intervision sessions for BA (bachelor’s) and MA (master’s) social work students. An interpretive, qualitative approach with thematic data analysis of two focus groups with twenty-three participants was carried out. Findings show that, for most students, Intervision offered emotional containment, widened their perspectives and enhanced skills for Intervision. Students identified several positive impacts on their professional development and practice. Reported factors that contributed to students’ varied experience of Intervision sessions and their impact were commitment among participants and facilitators’ ability to model the Intervision process. The context of the teaching partnership was crucial in supporting students to negotiate their learning at the boundary between practice and university. Based on these findings, Intervision is suggested as a useful approach to embed peer-led reflective practice, and open questions for further research are suggested. © The Author(s) 2018. Published by Oxford University Press on behalf of The British Association of Social Workers. All rights reserved.</t>
  </si>
  <si>
    <t>Fernández-Díaz E.; Rodríguez-Hoyos C.; Calvo Salvador A.; Braga Blanco G.; Fernández-Olaskoaga L.; Gutiérrez-Esteban P.</t>
  </si>
  <si>
    <t>Promoting a participatory convergence in a Spanish context: an inter-university action research project using visual narrative</t>
  </si>
  <si>
    <t>https://www.scopus.com/inward/record.uri?eid=2-s2.0-85057315811&amp;doi=10.1080%2f09650792.2018.1546607&amp;partnerID=40&amp;md5=7328b0ebc13cb70ceb56975ba9fffc92</t>
  </si>
  <si>
    <t>Fernández-Díaz E., Department of Education, University of Cantabria, Santander, Spain; Rodríguez-Hoyos C., Department of Education, University of Cantabria, Santander, Spain; Calvo Salvador A., Department of Education, University of Cantabria, Santander, Spain; Braga Blanco G., Department of Education, University of Oviedo, Oviedo, Spain; Fernández-Olaskoaga L., Department of Education, University of the Basque Country, San Sebastián, Spain; Gutiérrez-Esteban P., Department of Education, University of Extremadura, Badajoz, Spain</t>
  </si>
  <si>
    <t>This article focuses on the deconstruction of an inter-university action research project that has allowed us to rethink our teaching and research, questioning the social, political and ethical dimensions of the university. Following the pre-assembly proposal to promote participatory  convergence, organized within the framework of the 1st Global Assembly for Knowledge Democracy (2017), an action research process was implemented in order to generate systematic inquiry around the current situation of the university and the need to act and rethink our commitment to promoting changes in this context. We have reflected on the meaning of democratization, rethinking the pedagogical relationship with our students and how we critically commit them to promote activism. We generated an environment where we look for the meaning of our practices by means of a visual narrative which has enabled us to weave and identify our own biography and become aware of where we are and why we act in one way or another. We have also focused on the search for the meaning of our actions in relation to the community we belong to and how to deal with the challenges of social justice, encouraging collaboration with other networks in a wider inter-university framework. © 2018, © 2018 Educational Action Research.</t>
  </si>
  <si>
    <t>higher education; knowledge democracy; Participatory action research; transformative learning and teaching; visual narrative</t>
  </si>
  <si>
    <t>Mion G.; Broglia A.; Bonfanti A.</t>
  </si>
  <si>
    <t>Do codes of ethics reveal a university's commitment to sustainable development? Evidence from Italy</t>
  </si>
  <si>
    <t>https://www.scopus.com/inward/record.uri?eid=2-s2.0-85062155191&amp;doi=10.3390%2fsu11041134&amp;partnerID=40&amp;md5=67f34a4142279d0a06e9142673070dee</t>
  </si>
  <si>
    <t>Mion G., Department of Business Administration, University of Verona, Verona, 37129, Italy; Broglia A., Department of Business Administration, University of Verona, Verona, 37129, Italy; Bonfanti A., Department of Business Administration, University of Verona, Verona, 37129, Italy</t>
  </si>
  <si>
    <t>Higher education institutions, such as universities, formulate strategies and undertake initiatives to support sustainable development (SD). Scholars draw up and examine sustainability reports as the main institutional documents to assess and communicate universities' efforts towards SD. However, the presupposition of a commitment to SD by the university community is the declaration included in their codes of ethics, which can subsequently be verified and included in their sustainability reports. Thus, although codes of ethics orient strategies, no studies have yet attempted to examine if they can be considered as a communication tool able to express a university's commitment to SD. This exploratory study aims to investigate if and how the codes of ethics of the Italian public universities reflect their commitment towards SD. Content analysis was carried out using the 17 Sustainable Development Goals (SDGs) proposed by the United Nations' 2030 Agenda. The findings suggest that SD is a common aim among Italian universities, although it is not explicitly communicated in their codes of ethics, and that each university contributes to SD in different ways. In practical terms, this study suggests to adopt an approach that is better directed towards SD to improve universities' codes of ethics and compliant strategies. © 2019 by the authors.</t>
  </si>
  <si>
    <t>Communication tool; Corporate social responsibility; Ethical codes; Ethical values; Higher education institutions; Italian public universities; Strategic management; Sustainability practices; Sustainability reports; Sustainable development goals (SDGs)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</si>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</sst>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0"/>
      <color rgb="FF000000"/>
      <name val="Arial"/>
      <scheme val="minor"/>
    </font>
    <font>
      <sz val="11"/>
      <color theme="1"/>
      <name val="Arial"/>
      <family val="2"/>
      <scheme val="minor"/>
    </font>
    <font>
      <sz val="10"/>
      <color rgb="FF000000"/>
      <name val="Arial"/>
      <family val="2"/>
      <scheme val="minor"/>
    </font>
    <font>
      <sz val="11"/>
      <color theme="1"/>
      <name val="Arial"/>
      <family val="2"/>
      <scheme val="minor"/>
    </font>
    <font>
      <sz val="11"/>
      <color rgb="FFFFFFFF"/>
      <name val="Arial"/>
      <family val="2"/>
      <scheme val="minor"/>
    </font>
    <font>
      <u/>
      <sz val="11"/>
      <color rgb="FF0000FF"/>
      <name val="Arial"/>
      <family val="2"/>
    </font>
  </fonts>
  <fills count="3">
    <fill>
      <patternFill patternType="none"/>
    </fill>
    <fill>
      <patternFill patternType="gray125"/>
    </fill>
    <fill>
      <patternFill patternType="solid">
        <fgColor rgb="FF20124D"/>
        <bgColor rgb="FF20124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numFmtId="0" fontId="0" fillId="0" borderId="0" xfId="0"/>
    <xf numFmtId="0" fontId="3"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0" xfId="0" applyFont="1" applyAlignment="1">
      <alignment horizontal="left" vertical="top" wrapText="1"/>
    </xf>
    <xf numFmtId="0" fontId="5"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2" fillId="0" borderId="0" xfId="0" applyFont="1"/>
  </cellXfs>
  <cellStyles count="1">
    <cellStyle name="Normal" xfId="0" builtinId="0"/>
  </cellStyles>
  <dxfs count="3">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1">
    <tableStyle name="Artículos totales-style" pivot="0" count="3" xr9:uid="{00000000-0011-0000-FFFF-FFFF00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scopus.com/inward/record.uri?eid=2-s2.0-85127095779&amp;doi=10.1108%2fAAOUJ-09-2021-0110&amp;partnerID=40&amp;md5=0d869d916d1583f1df8ae66e80c2be4b" TargetMode="External"/><Relationship Id="rId18" Type="http://schemas.openxmlformats.org/officeDocument/2006/relationships/hyperlink" Target="https://www.scopus.com/inward/record.uri?eid=2-s2.0-85102644138&amp;doi=10.5334%2fbc.49&amp;partnerID=40&amp;md5=be42714cb0ab8664588370f653a56b1c" TargetMode="External"/><Relationship Id="rId26" Type="http://schemas.openxmlformats.org/officeDocument/2006/relationships/hyperlink" Target="https://www.scopus.com/inward/record.uri?eid=2-s2.0-85141139079&amp;doi=10.1590%2f2175-35392022230669&amp;partnerID=40&amp;md5=1f373f581af3970cb73377d518eee05f" TargetMode="External"/><Relationship Id="rId39" Type="http://schemas.openxmlformats.org/officeDocument/2006/relationships/hyperlink" Target="https://www.scopus.com/inward/record.uri?eid=2-s2.0-85141231474&amp;doi=10.47197%2fretos.v47.93204&amp;partnerID=40&amp;md5=3e6a2c1f33e8e52a1ff899b01fb0ef40" TargetMode="External"/><Relationship Id="rId21" Type="http://schemas.openxmlformats.org/officeDocument/2006/relationships/hyperlink" Target="https://www.scopus.com/inward/record.uri?eid=2-s2.0-85104754124&amp;doi=10.4067%2fS0718-50062021000200095&amp;partnerID=40&amp;md5=c45203d40f9b25a0ded2ee495903dfe3" TargetMode="External"/><Relationship Id="rId34" Type="http://schemas.openxmlformats.org/officeDocument/2006/relationships/hyperlink" Target="https://www.scopus.com/inward/record.uri?eid=2-s2.0-85142161257&amp;doi=10.1007%2fs11217-022-09853-5&amp;partnerID=40&amp;md5=99161b66d329e82c43502f54ab154591" TargetMode="External"/><Relationship Id="rId42" Type="http://schemas.openxmlformats.org/officeDocument/2006/relationships/hyperlink" Target="https://www.scopus.com/inward/record.uri?eid=2-s2.0-85109050682&amp;doi=10.18060%2f24056&amp;partnerID=40&amp;md5=dc1e53ef02711c0821f1fd68796114bf" TargetMode="External"/><Relationship Id="rId47" Type="http://schemas.openxmlformats.org/officeDocument/2006/relationships/hyperlink" Target="https://www.scopus.com/inward/record.uri?eid=2-s2.0-85109813091&amp;doi=10.3390%2fsu13137330&amp;partnerID=40&amp;md5=b739bac626499163f063802ed9540885" TargetMode="External"/><Relationship Id="rId50" Type="http://schemas.openxmlformats.org/officeDocument/2006/relationships/hyperlink" Target="https://www.scopus.com/inward/record.uri?eid=2-s2.0-85137746338&amp;doi=10.16920%2fjeet%2f2022%2fv36i1%2f22138&amp;partnerID=40&amp;md5=bc75c8eca6214839a0e6d39fe67951de" TargetMode="External"/><Relationship Id="rId55" Type="http://schemas.openxmlformats.org/officeDocument/2006/relationships/hyperlink" Target="https://www.scopus.com/inward/record.uri?eid=2-s2.0-85085614950&amp;doi=10.3390%2fSU12093587&amp;partnerID=40&amp;md5=106118712884bd53c5d8edecd20ba978" TargetMode="External"/><Relationship Id="rId7" Type="http://schemas.openxmlformats.org/officeDocument/2006/relationships/hyperlink" Target="https://www.scopus.com/inward/record.uri?eid=2-s2.0-85134356298&amp;doi=10.17811%2fRIFIE.51.2.2022.171-180&amp;partnerID=40&amp;md5=804c8a4a9451d7b55d3b200c23860343" TargetMode="External"/><Relationship Id="rId2" Type="http://schemas.openxmlformats.org/officeDocument/2006/relationships/hyperlink" Target="https://www.scopus.com/inward/record.uri?eid=2-s2.0-85116939706&amp;doi=10.4067%2fS0718-50062021000500019&amp;partnerID=40&amp;md5=5e4a51389f3da4eee0bec1fd9de0167f" TargetMode="External"/><Relationship Id="rId16" Type="http://schemas.openxmlformats.org/officeDocument/2006/relationships/hyperlink" Target="https://www.scopus.com/inward/record.uri?eid=2-s2.0-85091703729&amp;doi=10.3390%2fSU12187384&amp;partnerID=40&amp;md5=fd942d791360993f31e0f738ed75b99e" TargetMode="External"/><Relationship Id="rId29" Type="http://schemas.openxmlformats.org/officeDocument/2006/relationships/hyperlink" Target="https://www.scopus.com/inward/record.uri?eid=2-s2.0-85142931889&amp;doi=10.26754%2fojs_ried%2fijds.666&amp;partnerID=40&amp;md5=59953aeb3221a222781d29e6e0166a5e" TargetMode="External"/><Relationship Id="rId11" Type="http://schemas.openxmlformats.org/officeDocument/2006/relationships/hyperlink" Target="https://www.scopus.com/inward/record.uri?eid=2-s2.0-85110641101&amp;doi=10.17645%2fsi.v9i3.4114&amp;partnerID=40&amp;md5=918403d1ac91c824045ce1b4d487e464" TargetMode="External"/><Relationship Id="rId24" Type="http://schemas.openxmlformats.org/officeDocument/2006/relationships/hyperlink" Target="https://www.scopus.com/inward/record.uri?eid=2-s2.0-85104943556&amp;doi=10.3390%2fsu13084532&amp;partnerID=40&amp;md5=9734a277ba3b11d905c30e4a56255017" TargetMode="External"/><Relationship Id="rId32" Type="http://schemas.openxmlformats.org/officeDocument/2006/relationships/hyperlink" Target="https://www.scopus.com/inward/record.uri?eid=2-s2.0-85126482586&amp;doi=10.1344%2fREYD2021.1EXT.37700&amp;partnerID=40&amp;md5=db9d71884cf99ae6bfbf2a13e0122a7c" TargetMode="External"/><Relationship Id="rId37" Type="http://schemas.openxmlformats.org/officeDocument/2006/relationships/hyperlink" Target="https://www.scopus.com/inward/record.uri?eid=2-s2.0-85122816302&amp;doi=10.29333%2fiji.2022.15147a&amp;partnerID=40&amp;md5=f49a795e46db417b421856e89642f8ee" TargetMode="External"/><Relationship Id="rId40" Type="http://schemas.openxmlformats.org/officeDocument/2006/relationships/hyperlink" Target="https://www.scopus.com/inward/record.uri?eid=2-s2.0-85139961300&amp;doi=10.3390%2fsu141912238&amp;partnerID=40&amp;md5=9fbd01127964585c4a1fa3e557a357a5" TargetMode="External"/><Relationship Id="rId45" Type="http://schemas.openxmlformats.org/officeDocument/2006/relationships/hyperlink" Target="https://www.scopus.com/inward/record.uri?eid=2-s2.0-85150976924&amp;doi=10.3390%2fsocsci12030160&amp;partnerID=40&amp;md5=7da3aa39d64f0e4f02c8dce7fdebd373" TargetMode="External"/><Relationship Id="rId53" Type="http://schemas.openxmlformats.org/officeDocument/2006/relationships/hyperlink" Target="https://www.scopus.com/inward/record.uri?eid=2-s2.0-85108799754&amp;doi=10.1093%2fpubmed%2ffdaa047&amp;partnerID=40&amp;md5=0bd2c069bcbab651e27e399e7ed31ec6" TargetMode="External"/><Relationship Id="rId58" Type="http://schemas.openxmlformats.org/officeDocument/2006/relationships/hyperlink" Target="https://www.scopus.com/inward/record.uri?eid=2-s2.0-85069910128&amp;doi=10.1108%2fIJOA-02-2019-1667&amp;partnerID=40&amp;md5=f5c00a38bc4aa7453673049042644bf4" TargetMode="External"/><Relationship Id="rId5" Type="http://schemas.openxmlformats.org/officeDocument/2006/relationships/hyperlink" Target="https://www.scopus.com/inward/record.uri?eid=2-s2.0-85126016846&amp;doi=10.1108%2fIJEM-05-2020-0235&amp;partnerID=40&amp;md5=73789a88d965f73abf0c375dedc20a8d" TargetMode="External"/><Relationship Id="rId61" Type="http://schemas.openxmlformats.org/officeDocument/2006/relationships/hyperlink" Target="https://www.scopus.com/inward/record.uri?eid=2-s2.0-85057315811&amp;doi=10.1080%2f09650792.2018.1546607&amp;partnerID=40&amp;md5=7328b0ebc13cb70ceb56975ba9fffc92" TargetMode="External"/><Relationship Id="rId19" Type="http://schemas.openxmlformats.org/officeDocument/2006/relationships/hyperlink" Target="https://www.scopus.com/inward/record.uri?eid=2-s2.0-85100687799&amp;doi=10.30827%2fPROFESORADO.V24I3.11560&amp;partnerID=40&amp;md5=8a250f91e01ce6e1f941f11e93cd6ff4" TargetMode="External"/><Relationship Id="rId14" Type="http://schemas.openxmlformats.org/officeDocument/2006/relationships/hyperlink" Target="https://www.scopus.com/inward/record.uri?eid=2-s2.0-85119456896&amp;doi=10.30827%2fPUBLICACIONES.V51I1.15746&amp;partnerID=40&amp;md5=2187326d5dbc600b2284f4d07edb3fde" TargetMode="External"/><Relationship Id="rId22" Type="http://schemas.openxmlformats.org/officeDocument/2006/relationships/hyperlink" Target="https://www.scopus.com/inward/record.uri?eid=2-s2.0-85126334464&amp;doi=10.3390%2fsu14063155&amp;partnerID=40&amp;md5=c29e93eb4d0f45314ac30aff28bab3b5" TargetMode="External"/><Relationship Id="rId27" Type="http://schemas.openxmlformats.org/officeDocument/2006/relationships/hyperlink" Target="https://www.scopus.com/inward/record.uri?eid=2-s2.0-85138137262&amp;doi=10.1080%2f23311908.2022.2123588&amp;partnerID=40&amp;md5=fb3802aa18127cffd55e32ad11fb45f4" TargetMode="External"/><Relationship Id="rId30" Type="http://schemas.openxmlformats.org/officeDocument/2006/relationships/hyperlink" Target="https://www.scopus.com/inward/record.uri?eid=2-s2.0-85090760666&amp;doi=10.18060%2f23673&amp;partnerID=40&amp;md5=b013ea04d6b1fc3d9d88a334d380e045" TargetMode="External"/><Relationship Id="rId35" Type="http://schemas.openxmlformats.org/officeDocument/2006/relationships/hyperlink" Target="https://www.scopus.com/inward/record.uri?eid=2-s2.0-85139778132&amp;doi=10.1007%2fs42532-022-00126-6&amp;partnerID=40&amp;md5=602fff3cbeb00852c760943206abab93" TargetMode="External"/><Relationship Id="rId43" Type="http://schemas.openxmlformats.org/officeDocument/2006/relationships/hyperlink" Target="https://www.scopus.com/inward/record.uri?eid=2-s2.0-85078086536&amp;doi=10.15359%2free.24-1.23&amp;partnerID=40&amp;md5=b356da5b372dd6ba446b2db0926447af" TargetMode="External"/><Relationship Id="rId48" Type="http://schemas.openxmlformats.org/officeDocument/2006/relationships/hyperlink" Target="https://www.scopus.com/inward/record.uri?eid=2-s2.0-85150832659&amp;doi=10.4067%2fS0718-50062023000100067&amp;partnerID=40&amp;md5=5c622bfd382c8fce133be7fd50876cd1" TargetMode="External"/><Relationship Id="rId56" Type="http://schemas.openxmlformats.org/officeDocument/2006/relationships/hyperlink" Target="https://www.scopus.com/inward/record.uri?eid=2-s2.0-85062209039&amp;doi=10.1016%2fj.jclepro.2019.02.139&amp;partnerID=40&amp;md5=d1683544cc4ca84f235f226f8f894193" TargetMode="External"/><Relationship Id="rId8" Type="http://schemas.openxmlformats.org/officeDocument/2006/relationships/hyperlink" Target="https://www.scopus.com/inward/record.uri?eid=2-s2.0-85127324112&amp;doi=10.3389%2ffrsus.2021.660596&amp;partnerID=40&amp;md5=7e66c19007d0a4cf58bc50c88789ff6f" TargetMode="External"/><Relationship Id="rId51" Type="http://schemas.openxmlformats.org/officeDocument/2006/relationships/hyperlink" Target="https://www.scopus.com/inward/record.uri?eid=2-s2.0-85121397720&amp;doi=10.3390%2feducsci11120803&amp;partnerID=40&amp;md5=369a8c9fe1fbcfcf8d97bc370e94a419" TargetMode="External"/><Relationship Id="rId3" Type="http://schemas.openxmlformats.org/officeDocument/2006/relationships/hyperlink" Target="https://www.scopus.com/inward/record.uri?eid=2-s2.0-85134846690&amp;doi=10.15446%2fprofile.v24n2.91744&amp;partnerID=40&amp;md5=9fce3bce0aabedc743b0e389532f0576" TargetMode="External"/><Relationship Id="rId12" Type="http://schemas.openxmlformats.org/officeDocument/2006/relationships/hyperlink" Target="https://www.scopus.com/inward/record.uri?eid=2-s2.0-85095581916&amp;doi=10.3390%2fsu12187260&amp;partnerID=40&amp;md5=0089313b1f1bb08c6f595586aa583e35" TargetMode="External"/><Relationship Id="rId17" Type="http://schemas.openxmlformats.org/officeDocument/2006/relationships/hyperlink" Target="https://www.scopus.com/inward/record.uri?eid=2-s2.0-85148965488&amp;doi=10.3390%2fijerph20043501&amp;partnerID=40&amp;md5=7fde5d3536be25f8b5dc1d02e98ecd59" TargetMode="External"/><Relationship Id="rId25" Type="http://schemas.openxmlformats.org/officeDocument/2006/relationships/hyperlink" Target="https://www.scopus.com/inward/record.uri?eid=2-s2.0-85158852419&amp;doi=10.1186%2fs12903-023-02994-0&amp;partnerID=40&amp;md5=cd2b40e674b23e459a756c251751b09d" TargetMode="External"/><Relationship Id="rId33" Type="http://schemas.openxmlformats.org/officeDocument/2006/relationships/hyperlink" Target="https://www.scopus.com/inward/record.uri?eid=2-s2.0-85133177771&amp;doi=10.1007%2fs11205-022-02956-z&amp;partnerID=40&amp;md5=26c8c1811767760c2b9cada940c5e6dd" TargetMode="External"/><Relationship Id="rId38" Type="http://schemas.openxmlformats.org/officeDocument/2006/relationships/hyperlink" Target="https://www.scopus.com/inward/record.uri?eid=2-s2.0-85121042871&amp;doi=10.15366%2fRIEJS2021.10.2.008&amp;partnerID=40&amp;md5=1b8ad439cf444a5b800419dc215184a6" TargetMode="External"/><Relationship Id="rId46" Type="http://schemas.openxmlformats.org/officeDocument/2006/relationships/hyperlink" Target="https://www.scopus.com/inward/record.uri?eid=2-s2.0-85122210579&amp;doi=10.3390%2fadmsci11040151&amp;partnerID=40&amp;md5=57e539c17169787c9f826f79ae77bf7a" TargetMode="External"/><Relationship Id="rId59" Type="http://schemas.openxmlformats.org/officeDocument/2006/relationships/hyperlink" Target="https://www.scopus.com/inward/record.uri?eid=2-s2.0-85067065220&amp;doi=10.3390%2fsu11092694&amp;partnerID=40&amp;md5=824bfe9c526a015c505b283d76fa3b93" TargetMode="External"/><Relationship Id="rId20" Type="http://schemas.openxmlformats.org/officeDocument/2006/relationships/hyperlink" Target="https://www.scopus.com/inward/record.uri?eid=2-s2.0-85089816746&amp;doi=10.1590%2fS0104-40362020002802047&amp;partnerID=40&amp;md5=88f1e52a085d780f9bad39d7709edb54" TargetMode="External"/><Relationship Id="rId41" Type="http://schemas.openxmlformats.org/officeDocument/2006/relationships/hyperlink" Target="https://www.scopus.com/inward/record.uri?eid=2-s2.0-85101594704&amp;doi=10.1016%2fj.jclepro.2021.126320&amp;partnerID=40&amp;md5=271ba887dd4554b93fd48f7d3422ef52" TargetMode="External"/><Relationship Id="rId54" Type="http://schemas.openxmlformats.org/officeDocument/2006/relationships/hyperlink" Target="https://www.scopus.com/inward/record.uri?eid=2-s2.0-85088433466&amp;doi=10.1007%2f978-3-030-14625-2_56&amp;partnerID=40&amp;md5=44bb9748e606c0570e8a71b707146adb" TargetMode="External"/><Relationship Id="rId62" Type="http://schemas.openxmlformats.org/officeDocument/2006/relationships/hyperlink" Target="https://www.scopus.com/inward/record.uri?eid=2-s2.0-85062155191&amp;doi=10.3390%2fsu11041134&amp;partnerID=40&amp;md5=67f34a4142279d0a06e9142673070dee" TargetMode="External"/><Relationship Id="rId1" Type="http://schemas.openxmlformats.org/officeDocument/2006/relationships/hyperlink" Target="https://www.scopus.com/inward/record.uri?eid=2-s2.0-85097041284&amp;doi=10.1590%2f198053147161&amp;partnerID=40&amp;md5=bcbd56cb78cde85e7beacc26d05f06b0" TargetMode="External"/><Relationship Id="rId6" Type="http://schemas.openxmlformats.org/officeDocument/2006/relationships/hyperlink" Target="https://www.scopus.com/inward/record.uri?eid=2-s2.0-85102373859&amp;doi=10.1016%2fj.heliyon.2021.e06450&amp;partnerID=40&amp;md5=bfc69973f834da9841add56b8840c740" TargetMode="External"/><Relationship Id="rId15" Type="http://schemas.openxmlformats.org/officeDocument/2006/relationships/hyperlink" Target="https://www.scopus.com/inward/record.uri?eid=2-s2.0-85153793084&amp;doi=10.3389%2ffrsus.2021.661572&amp;partnerID=40&amp;md5=a72b243deb20064e134f9f70f3913701" TargetMode="External"/><Relationship Id="rId23" Type="http://schemas.openxmlformats.org/officeDocument/2006/relationships/hyperlink" Target="https://www.scopus.com/inward/record.uri?eid=2-s2.0-85084575326&amp;doi=10.1177%2f0033354920921816&amp;partnerID=40&amp;md5=6cbc6b6cc5f36d7b25331e99cc0d50aa" TargetMode="External"/><Relationship Id="rId28" Type="http://schemas.openxmlformats.org/officeDocument/2006/relationships/hyperlink" Target="https://www.scopus.com/inward/record.uri?eid=2-s2.0-85086685797&amp;doi=10.3390%2fijerph17124265&amp;partnerID=40&amp;md5=7093dec8cb9b10879aa1b28164bb8579" TargetMode="External"/><Relationship Id="rId36" Type="http://schemas.openxmlformats.org/officeDocument/2006/relationships/hyperlink" Target="https://www.scopus.com/inward/record.uri?eid=2-s2.0-85148351973&amp;doi=10.15359%2free.26-3.31&amp;partnerID=40&amp;md5=f320b0301666181d81441e57c88f784e" TargetMode="External"/><Relationship Id="rId49" Type="http://schemas.openxmlformats.org/officeDocument/2006/relationships/hyperlink" Target="https://www.scopus.com/inward/record.uri?eid=2-s2.0-85111140963&amp;doi=10.14201%2fSCERO20215212743&amp;partnerID=40&amp;md5=e5f115cf5ffe034e9bba50c34876aaf9" TargetMode="External"/><Relationship Id="rId57" Type="http://schemas.openxmlformats.org/officeDocument/2006/relationships/hyperlink" Target="https://www.scopus.com/inward/record.uri?eid=2-s2.0-85077237814&amp;doi=10.1080%2f23311975.2019.1707040&amp;partnerID=40&amp;md5=f39e791262d8f9862d3fc4d5300a0903" TargetMode="External"/><Relationship Id="rId10" Type="http://schemas.openxmlformats.org/officeDocument/2006/relationships/hyperlink" Target="https://www.scopus.com/inward/record.uri?eid=2-s2.0-85107323829&amp;doi=10.5944%2feducxx1.28518&amp;partnerID=40&amp;md5=57137cc7596d46d3486bfa01524b9e6d" TargetMode="External"/><Relationship Id="rId31" Type="http://schemas.openxmlformats.org/officeDocument/2006/relationships/hyperlink" Target="https://www.scopus.com/inward/record.uri?eid=2-s2.0-85126751442&amp;doi=10.4067%2fS0718-07052021000400149&amp;partnerID=40&amp;md5=1dc633810bafc5e717d0599324a6ab1a" TargetMode="External"/><Relationship Id="rId44" Type="http://schemas.openxmlformats.org/officeDocument/2006/relationships/hyperlink" Target="https://www.scopus.com/inward/record.uri?eid=2-s2.0-85158861223&amp;doi=10.15446%2fbitacora.v33n1.104515&amp;partnerID=40&amp;md5=68d3337846296c4dd157486d9c951bc5" TargetMode="External"/><Relationship Id="rId52" Type="http://schemas.openxmlformats.org/officeDocument/2006/relationships/hyperlink" Target="https://www.scopus.com/inward/record.uri?eid=2-s2.0-85150946185&amp;doi=10.1007%2fs43621-022-00072-z&amp;partnerID=40&amp;md5=c192a9b212b932f50acb6b7f1600b9b3" TargetMode="External"/><Relationship Id="rId60" Type="http://schemas.openxmlformats.org/officeDocument/2006/relationships/hyperlink" Target="https://www.scopus.com/inward/record.uri?eid=2-s2.0-85072704792&amp;doi=10.1093%2fbjsw%2fbcy096&amp;partnerID=40&amp;md5=c12801b49ff5bfdcb640a028de08bf53" TargetMode="External"/><Relationship Id="rId4" Type="http://schemas.openxmlformats.org/officeDocument/2006/relationships/hyperlink" Target="https://www.scopus.com/inward/record.uri?eid=2-s2.0-85148303063&amp;doi=10.15366%2freice2022.20.4.004&amp;partnerID=40&amp;md5=20f406226a0f81e46f76120392787b07" TargetMode="External"/><Relationship Id="rId9" Type="http://schemas.openxmlformats.org/officeDocument/2006/relationships/hyperlink" Target="https://www.scopus.com/inward/record.uri?eid=2-s2.0-85145327144&amp;doi=10.52080%2frvgluz.28.101.26&amp;partnerID=40&amp;md5=c2e5ee4133a4ee136a3778af371b4ac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O65"/>
  <sheetViews>
    <sheetView tabSelected="1" workbookViewId="0">
      <pane ySplit="1" topLeftCell="A2" activePane="bottomLeft" state="frozen"/>
      <selection pane="bottomLeft" activeCell="F11" sqref="F11"/>
    </sheetView>
  </sheetViews>
  <sheetFormatPr baseColWidth="10" defaultColWidth="12.5703125" defaultRowHeight="15.75" customHeight="1" x14ac:dyDescent="0.2"/>
  <cols>
    <col min="1" max="1" width="8.140625" customWidth="1"/>
    <col min="2" max="2" width="20.5703125" customWidth="1"/>
    <col min="3" max="3" width="29.28515625" style="7" customWidth="1"/>
    <col min="5" max="5" width="29.140625" customWidth="1"/>
    <col min="6" max="6" width="59.140625" customWidth="1"/>
    <col min="7" max="8" width="19.42578125" customWidth="1"/>
  </cols>
  <sheetData>
    <row r="1" spans="1:15" x14ac:dyDescent="0.2">
      <c r="A1" s="2" t="s">
        <v>430</v>
      </c>
      <c r="B1" s="2" t="s">
        <v>0</v>
      </c>
      <c r="C1" s="2" t="s">
        <v>1</v>
      </c>
      <c r="D1" s="2" t="s">
        <v>2</v>
      </c>
      <c r="E1" s="2" t="s">
        <v>4</v>
      </c>
      <c r="F1" s="2" t="s">
        <v>5</v>
      </c>
      <c r="G1" s="2"/>
      <c r="H1" s="2" t="s">
        <v>6</v>
      </c>
      <c r="I1" s="2" t="s">
        <v>7</v>
      </c>
      <c r="J1" s="2" t="s">
        <v>8</v>
      </c>
      <c r="K1" s="2" t="s">
        <v>9</v>
      </c>
      <c r="L1" s="2" t="s">
        <v>10</v>
      </c>
      <c r="M1" s="2" t="s">
        <v>11</v>
      </c>
      <c r="N1" s="2" t="s">
        <v>3</v>
      </c>
      <c r="O1" s="3"/>
    </row>
    <row r="2" spans="1:15" x14ac:dyDescent="0.2">
      <c r="A2" s="1">
        <v>1</v>
      </c>
      <c r="B2" s="1" t="s">
        <v>18</v>
      </c>
      <c r="C2" s="5" t="s">
        <v>19</v>
      </c>
      <c r="D2" s="1">
        <v>2020</v>
      </c>
      <c r="E2" s="1" t="s">
        <v>21</v>
      </c>
      <c r="F2" s="1" t="s">
        <v>22</v>
      </c>
      <c r="G2" s="1"/>
      <c r="H2" s="1" t="s">
        <v>23</v>
      </c>
      <c r="I2" s="1" t="s">
        <v>24</v>
      </c>
      <c r="J2" s="1" t="s">
        <v>12</v>
      </c>
      <c r="K2" s="1" t="s">
        <v>13</v>
      </c>
      <c r="L2" s="1" t="s">
        <v>25</v>
      </c>
      <c r="M2" s="1" t="s">
        <v>15</v>
      </c>
      <c r="N2" s="4" t="s">
        <v>20</v>
      </c>
      <c r="O2" s="3"/>
    </row>
    <row r="3" spans="1:15" x14ac:dyDescent="0.2">
      <c r="A3" s="1">
        <v>2</v>
      </c>
      <c r="B3" s="1" t="s">
        <v>27</v>
      </c>
      <c r="C3" s="5" t="s">
        <v>28</v>
      </c>
      <c r="D3" s="1">
        <v>2021</v>
      </c>
      <c r="E3" s="1" t="s">
        <v>30</v>
      </c>
      <c r="F3" s="1" t="s">
        <v>31</v>
      </c>
      <c r="G3" s="1"/>
      <c r="H3" s="1" t="s">
        <v>32</v>
      </c>
      <c r="I3" s="1" t="s">
        <v>33</v>
      </c>
      <c r="J3" s="1" t="s">
        <v>12</v>
      </c>
      <c r="K3" s="1" t="s">
        <v>13</v>
      </c>
      <c r="L3" s="1" t="s">
        <v>17</v>
      </c>
      <c r="M3" s="1" t="s">
        <v>15</v>
      </c>
      <c r="N3" s="4" t="s">
        <v>29</v>
      </c>
      <c r="O3" s="3"/>
    </row>
    <row r="4" spans="1:15" x14ac:dyDescent="0.2">
      <c r="A4" s="1">
        <v>3</v>
      </c>
      <c r="B4" s="1" t="s">
        <v>34</v>
      </c>
      <c r="C4" s="5" t="s">
        <v>35</v>
      </c>
      <c r="D4" s="1">
        <v>2022</v>
      </c>
      <c r="E4" s="1" t="s">
        <v>37</v>
      </c>
      <c r="F4" s="1" t="s">
        <v>38</v>
      </c>
      <c r="G4" s="1"/>
      <c r="H4" s="1" t="s">
        <v>39</v>
      </c>
      <c r="I4" s="1" t="s">
        <v>40</v>
      </c>
      <c r="J4" s="1" t="s">
        <v>12</v>
      </c>
      <c r="K4" s="1" t="s">
        <v>13</v>
      </c>
      <c r="L4" s="1" t="s">
        <v>25</v>
      </c>
      <c r="M4" s="1" t="s">
        <v>15</v>
      </c>
      <c r="N4" s="4" t="s">
        <v>36</v>
      </c>
      <c r="O4" s="3"/>
    </row>
    <row r="5" spans="1:15" x14ac:dyDescent="0.2">
      <c r="A5" s="1">
        <v>4</v>
      </c>
      <c r="B5" s="1" t="s">
        <v>41</v>
      </c>
      <c r="C5" s="5" t="s">
        <v>42</v>
      </c>
      <c r="D5" s="1">
        <v>2022</v>
      </c>
      <c r="E5" s="1" t="s">
        <v>44</v>
      </c>
      <c r="F5" s="1" t="s">
        <v>45</v>
      </c>
      <c r="G5" s="1"/>
      <c r="H5" s="1" t="s">
        <v>46</v>
      </c>
      <c r="I5" s="1" t="s">
        <v>47</v>
      </c>
      <c r="J5" s="1" t="s">
        <v>48</v>
      </c>
      <c r="K5" s="1" t="s">
        <v>13</v>
      </c>
      <c r="L5" s="1" t="s">
        <v>17</v>
      </c>
      <c r="M5" s="1" t="s">
        <v>15</v>
      </c>
      <c r="N5" s="4" t="s">
        <v>43</v>
      </c>
      <c r="O5" s="3"/>
    </row>
    <row r="6" spans="1:15" x14ac:dyDescent="0.2">
      <c r="A6" s="1">
        <v>5</v>
      </c>
      <c r="B6" s="1" t="s">
        <v>50</v>
      </c>
      <c r="C6" s="5" t="s">
        <v>51</v>
      </c>
      <c r="D6" s="1">
        <v>2022</v>
      </c>
      <c r="E6" s="1" t="s">
        <v>53</v>
      </c>
      <c r="F6" s="1" t="s">
        <v>54</v>
      </c>
      <c r="G6" s="1"/>
      <c r="H6" s="1" t="s">
        <v>55</v>
      </c>
      <c r="I6" s="1" t="s">
        <v>56</v>
      </c>
      <c r="J6" s="1" t="s">
        <v>12</v>
      </c>
      <c r="K6" s="1" t="s">
        <v>13</v>
      </c>
      <c r="L6" s="1" t="s">
        <v>49</v>
      </c>
      <c r="M6" s="1" t="s">
        <v>15</v>
      </c>
      <c r="N6" s="4" t="s">
        <v>52</v>
      </c>
      <c r="O6" s="3"/>
    </row>
    <row r="7" spans="1:15" x14ac:dyDescent="0.2">
      <c r="A7" s="1">
        <v>6</v>
      </c>
      <c r="B7" s="1" t="s">
        <v>57</v>
      </c>
      <c r="C7" s="5" t="s">
        <v>58</v>
      </c>
      <c r="D7" s="1">
        <v>2021</v>
      </c>
      <c r="E7" s="1" t="s">
        <v>60</v>
      </c>
      <c r="F7" s="1" t="s">
        <v>61</v>
      </c>
      <c r="G7" s="1"/>
      <c r="H7" s="1" t="s">
        <v>62</v>
      </c>
      <c r="I7" s="1" t="s">
        <v>26</v>
      </c>
      <c r="J7" s="1" t="s">
        <v>12</v>
      </c>
      <c r="K7" s="1" t="s">
        <v>13</v>
      </c>
      <c r="L7" s="1" t="s">
        <v>25</v>
      </c>
      <c r="M7" s="1" t="s">
        <v>15</v>
      </c>
      <c r="N7" s="4" t="s">
        <v>59</v>
      </c>
      <c r="O7" s="3"/>
    </row>
    <row r="8" spans="1:15" x14ac:dyDescent="0.2">
      <c r="A8" s="1">
        <v>7</v>
      </c>
      <c r="B8" s="1" t="s">
        <v>63</v>
      </c>
      <c r="C8" s="5" t="s">
        <v>64</v>
      </c>
      <c r="D8" s="1">
        <v>2022</v>
      </c>
      <c r="E8" s="1" t="s">
        <v>66</v>
      </c>
      <c r="F8" s="1" t="s">
        <v>67</v>
      </c>
      <c r="G8" s="1"/>
      <c r="H8" s="1" t="s">
        <v>68</v>
      </c>
      <c r="I8" s="1" t="s">
        <v>69</v>
      </c>
      <c r="J8" s="1" t="s">
        <v>48</v>
      </c>
      <c r="K8" s="1" t="s">
        <v>13</v>
      </c>
      <c r="L8" s="1" t="s">
        <v>70</v>
      </c>
      <c r="M8" s="1" t="s">
        <v>15</v>
      </c>
      <c r="N8" s="4" t="s">
        <v>65</v>
      </c>
      <c r="O8" s="3"/>
    </row>
    <row r="9" spans="1:15" x14ac:dyDescent="0.2">
      <c r="A9" s="1">
        <v>8</v>
      </c>
      <c r="B9" s="1" t="s">
        <v>72</v>
      </c>
      <c r="C9" s="5" t="s">
        <v>73</v>
      </c>
      <c r="D9" s="1">
        <v>2021</v>
      </c>
      <c r="E9" s="1" t="s">
        <v>75</v>
      </c>
      <c r="F9" s="1" t="s">
        <v>76</v>
      </c>
      <c r="G9" s="1"/>
      <c r="H9" s="1" t="s">
        <v>77</v>
      </c>
      <c r="I9" s="1" t="s">
        <v>78</v>
      </c>
      <c r="J9" s="1" t="s">
        <v>12</v>
      </c>
      <c r="K9" s="1" t="s">
        <v>13</v>
      </c>
      <c r="L9" s="1" t="s">
        <v>25</v>
      </c>
      <c r="M9" s="1" t="s">
        <v>15</v>
      </c>
      <c r="N9" s="4" t="s">
        <v>74</v>
      </c>
      <c r="O9" s="3"/>
    </row>
    <row r="10" spans="1:15" x14ac:dyDescent="0.2">
      <c r="A10" s="1">
        <v>9</v>
      </c>
      <c r="B10" s="1" t="s">
        <v>79</v>
      </c>
      <c r="C10" s="5" t="s">
        <v>80</v>
      </c>
      <c r="D10" s="1">
        <v>2023</v>
      </c>
      <c r="E10" s="1" t="s">
        <v>82</v>
      </c>
      <c r="F10" s="1" t="s">
        <v>83</v>
      </c>
      <c r="G10" s="1"/>
      <c r="H10" s="1" t="s">
        <v>84</v>
      </c>
      <c r="I10" s="1" t="s">
        <v>85</v>
      </c>
      <c r="J10" s="1" t="s">
        <v>48</v>
      </c>
      <c r="K10" s="1" t="s">
        <v>13</v>
      </c>
      <c r="L10" s="1" t="s">
        <v>25</v>
      </c>
      <c r="M10" s="1" t="s">
        <v>15</v>
      </c>
      <c r="N10" s="4" t="s">
        <v>81</v>
      </c>
      <c r="O10" s="3"/>
    </row>
    <row r="11" spans="1:15" x14ac:dyDescent="0.2">
      <c r="A11" s="1">
        <v>10</v>
      </c>
      <c r="B11" s="1" t="s">
        <v>86</v>
      </c>
      <c r="C11" s="5" t="s">
        <v>87</v>
      </c>
      <c r="D11" s="1">
        <v>2021</v>
      </c>
      <c r="E11" s="1" t="s">
        <v>89</v>
      </c>
      <c r="F11" s="1" t="s">
        <v>90</v>
      </c>
      <c r="G11" s="1"/>
      <c r="H11" s="1" t="s">
        <v>91</v>
      </c>
      <c r="I11" s="1" t="s">
        <v>92</v>
      </c>
      <c r="J11" s="1" t="s">
        <v>12</v>
      </c>
      <c r="K11" s="1" t="s">
        <v>13</v>
      </c>
      <c r="L11" s="1" t="s">
        <v>25</v>
      </c>
      <c r="M11" s="1" t="s">
        <v>15</v>
      </c>
      <c r="N11" s="4" t="s">
        <v>88</v>
      </c>
      <c r="O11" s="3"/>
    </row>
    <row r="12" spans="1:15" x14ac:dyDescent="0.2">
      <c r="A12" s="1">
        <v>11</v>
      </c>
      <c r="B12" s="1" t="s">
        <v>93</v>
      </c>
      <c r="C12" s="5" t="s">
        <v>94</v>
      </c>
      <c r="D12" s="1">
        <v>2021</v>
      </c>
      <c r="E12" s="1" t="s">
        <v>96</v>
      </c>
      <c r="F12" s="1" t="s">
        <v>97</v>
      </c>
      <c r="G12" s="1"/>
      <c r="H12" s="1" t="s">
        <v>98</v>
      </c>
      <c r="I12" s="1" t="s">
        <v>99</v>
      </c>
      <c r="J12" s="1" t="s">
        <v>12</v>
      </c>
      <c r="K12" s="1" t="s">
        <v>13</v>
      </c>
      <c r="L12" s="1" t="s">
        <v>25</v>
      </c>
      <c r="M12" s="1" t="s">
        <v>15</v>
      </c>
      <c r="N12" s="4" t="s">
        <v>95</v>
      </c>
      <c r="O12" s="3"/>
    </row>
    <row r="13" spans="1:15" x14ac:dyDescent="0.2">
      <c r="A13" s="1">
        <v>12</v>
      </c>
      <c r="B13" s="1" t="s">
        <v>100</v>
      </c>
      <c r="C13" s="5" t="s">
        <v>101</v>
      </c>
      <c r="D13" s="1">
        <v>2020</v>
      </c>
      <c r="E13" s="1" t="s">
        <v>103</v>
      </c>
      <c r="F13" s="1" t="s">
        <v>104</v>
      </c>
      <c r="G13" s="1"/>
      <c r="H13" s="1" t="s">
        <v>105</v>
      </c>
      <c r="I13" s="1" t="s">
        <v>16</v>
      </c>
      <c r="J13" s="1" t="s">
        <v>12</v>
      </c>
      <c r="K13" s="1" t="s">
        <v>13</v>
      </c>
      <c r="L13" s="1" t="s">
        <v>25</v>
      </c>
      <c r="M13" s="1" t="s">
        <v>15</v>
      </c>
      <c r="N13" s="4" t="s">
        <v>102</v>
      </c>
      <c r="O13" s="3"/>
    </row>
    <row r="14" spans="1:15" x14ac:dyDescent="0.2">
      <c r="A14" s="1">
        <v>13</v>
      </c>
      <c r="B14" s="1" t="s">
        <v>106</v>
      </c>
      <c r="C14" s="5" t="s">
        <v>107</v>
      </c>
      <c r="D14" s="1">
        <v>2021</v>
      </c>
      <c r="E14" s="1" t="s">
        <v>109</v>
      </c>
      <c r="F14" s="1" t="s">
        <v>110</v>
      </c>
      <c r="G14" s="1"/>
      <c r="H14" s="1" t="s">
        <v>111</v>
      </c>
      <c r="I14" s="1" t="s">
        <v>56</v>
      </c>
      <c r="J14" s="1" t="s">
        <v>12</v>
      </c>
      <c r="K14" s="1" t="s">
        <v>13</v>
      </c>
      <c r="L14" s="1" t="s">
        <v>17</v>
      </c>
      <c r="M14" s="1" t="s">
        <v>15</v>
      </c>
      <c r="N14" s="4" t="s">
        <v>108</v>
      </c>
      <c r="O14" s="3"/>
    </row>
    <row r="15" spans="1:15" x14ac:dyDescent="0.2">
      <c r="A15" s="1">
        <v>14</v>
      </c>
      <c r="B15" s="1" t="s">
        <v>112</v>
      </c>
      <c r="C15" s="5" t="s">
        <v>113</v>
      </c>
      <c r="D15" s="1">
        <v>2021</v>
      </c>
      <c r="E15" s="1" t="s">
        <v>115</v>
      </c>
      <c r="F15" s="1" t="s">
        <v>116</v>
      </c>
      <c r="G15" s="1"/>
      <c r="H15" s="1" t="s">
        <v>117</v>
      </c>
      <c r="I15" s="1" t="s">
        <v>118</v>
      </c>
      <c r="J15" s="1" t="s">
        <v>48</v>
      </c>
      <c r="K15" s="1" t="s">
        <v>13</v>
      </c>
      <c r="L15" s="1" t="s">
        <v>25</v>
      </c>
      <c r="M15" s="1" t="s">
        <v>15</v>
      </c>
      <c r="N15" s="4" t="s">
        <v>114</v>
      </c>
      <c r="O15" s="3"/>
    </row>
    <row r="16" spans="1:15" x14ac:dyDescent="0.2">
      <c r="A16" s="1">
        <v>15</v>
      </c>
      <c r="B16" s="1" t="s">
        <v>120</v>
      </c>
      <c r="C16" s="5" t="s">
        <v>121</v>
      </c>
      <c r="D16" s="1">
        <v>2021</v>
      </c>
      <c r="E16" s="1" t="s">
        <v>123</v>
      </c>
      <c r="F16" s="1" t="s">
        <v>124</v>
      </c>
      <c r="G16" s="1"/>
      <c r="H16" s="1" t="s">
        <v>125</v>
      </c>
      <c r="I16" s="1" t="s">
        <v>78</v>
      </c>
      <c r="J16" s="1" t="s">
        <v>12</v>
      </c>
      <c r="K16" s="1" t="s">
        <v>13</v>
      </c>
      <c r="L16" s="1" t="s">
        <v>25</v>
      </c>
      <c r="M16" s="1" t="s">
        <v>15</v>
      </c>
      <c r="N16" s="4" t="s">
        <v>122</v>
      </c>
      <c r="O16" s="3"/>
    </row>
    <row r="17" spans="1:15" x14ac:dyDescent="0.2">
      <c r="A17" s="1">
        <v>16</v>
      </c>
      <c r="B17" s="1" t="s">
        <v>126</v>
      </c>
      <c r="C17" s="5" t="s">
        <v>127</v>
      </c>
      <c r="D17" s="1">
        <v>2020</v>
      </c>
      <c r="E17" s="1" t="s">
        <v>129</v>
      </c>
      <c r="F17" s="1" t="s">
        <v>130</v>
      </c>
      <c r="G17" s="1"/>
      <c r="H17" s="1" t="s">
        <v>131</v>
      </c>
      <c r="I17" s="1" t="s">
        <v>16</v>
      </c>
      <c r="J17" s="1" t="s">
        <v>12</v>
      </c>
      <c r="K17" s="1" t="s">
        <v>13</v>
      </c>
      <c r="L17" s="1" t="s">
        <v>25</v>
      </c>
      <c r="M17" s="1" t="s">
        <v>15</v>
      </c>
      <c r="N17" s="4" t="s">
        <v>128</v>
      </c>
      <c r="O17" s="3"/>
    </row>
    <row r="18" spans="1:15" x14ac:dyDescent="0.2">
      <c r="A18" s="1">
        <v>17</v>
      </c>
      <c r="B18" s="1" t="s">
        <v>132</v>
      </c>
      <c r="C18" s="5" t="s">
        <v>133</v>
      </c>
      <c r="D18" s="1">
        <v>2023</v>
      </c>
      <c r="E18" s="1" t="s">
        <v>135</v>
      </c>
      <c r="F18" s="1" t="s">
        <v>136</v>
      </c>
      <c r="G18" s="1"/>
      <c r="H18" s="1" t="s">
        <v>137</v>
      </c>
      <c r="I18" s="1" t="s">
        <v>16</v>
      </c>
      <c r="J18" s="1" t="s">
        <v>12</v>
      </c>
      <c r="K18" s="1" t="s">
        <v>13</v>
      </c>
      <c r="L18" s="1" t="s">
        <v>25</v>
      </c>
      <c r="M18" s="1" t="s">
        <v>15</v>
      </c>
      <c r="N18" s="4" t="s">
        <v>134</v>
      </c>
      <c r="O18" s="3"/>
    </row>
    <row r="19" spans="1:15" x14ac:dyDescent="0.2">
      <c r="A19" s="1">
        <v>18</v>
      </c>
      <c r="B19" s="1" t="s">
        <v>138</v>
      </c>
      <c r="C19" s="5" t="s">
        <v>139</v>
      </c>
      <c r="D19" s="1">
        <v>2020</v>
      </c>
      <c r="E19" s="1" t="s">
        <v>141</v>
      </c>
      <c r="F19" s="1" t="s">
        <v>142</v>
      </c>
      <c r="G19" s="1"/>
      <c r="H19" s="1" t="s">
        <v>143</v>
      </c>
      <c r="I19" s="1" t="s">
        <v>144</v>
      </c>
      <c r="J19" s="1" t="s">
        <v>12</v>
      </c>
      <c r="K19" s="1" t="s">
        <v>13</v>
      </c>
      <c r="L19" s="1" t="s">
        <v>25</v>
      </c>
      <c r="M19" s="1" t="s">
        <v>15</v>
      </c>
      <c r="N19" s="4" t="s">
        <v>140</v>
      </c>
      <c r="O19" s="3"/>
    </row>
    <row r="20" spans="1:15" x14ac:dyDescent="0.2">
      <c r="A20" s="1">
        <v>19</v>
      </c>
      <c r="B20" s="1" t="s">
        <v>145</v>
      </c>
      <c r="C20" s="5" t="s">
        <v>146</v>
      </c>
      <c r="D20" s="1">
        <v>2020</v>
      </c>
      <c r="E20" s="1" t="s">
        <v>148</v>
      </c>
      <c r="F20" s="1" t="s">
        <v>149</v>
      </c>
      <c r="G20" s="1"/>
      <c r="H20" s="1" t="s">
        <v>150</v>
      </c>
      <c r="I20" s="1" t="s">
        <v>151</v>
      </c>
      <c r="J20" s="1" t="s">
        <v>48</v>
      </c>
      <c r="K20" s="1" t="s">
        <v>13</v>
      </c>
      <c r="L20" s="1" t="s">
        <v>25</v>
      </c>
      <c r="M20" s="1" t="s">
        <v>15</v>
      </c>
      <c r="N20" s="4" t="s">
        <v>147</v>
      </c>
      <c r="O20" s="3"/>
    </row>
    <row r="21" spans="1:15" x14ac:dyDescent="0.2">
      <c r="A21" s="1">
        <v>20</v>
      </c>
      <c r="B21" s="1" t="s">
        <v>152</v>
      </c>
      <c r="C21" s="5" t="s">
        <v>153</v>
      </c>
      <c r="D21" s="1">
        <v>2020</v>
      </c>
      <c r="E21" s="1" t="s">
        <v>155</v>
      </c>
      <c r="F21" s="1" t="s">
        <v>156</v>
      </c>
      <c r="G21" s="1"/>
      <c r="H21" s="1" t="s">
        <v>157</v>
      </c>
      <c r="I21" s="1" t="s">
        <v>158</v>
      </c>
      <c r="J21" s="1" t="s">
        <v>12</v>
      </c>
      <c r="K21" s="1" t="s">
        <v>13</v>
      </c>
      <c r="L21" s="1" t="s">
        <v>25</v>
      </c>
      <c r="M21" s="1" t="s">
        <v>15</v>
      </c>
      <c r="N21" s="4" t="s">
        <v>154</v>
      </c>
      <c r="O21" s="3"/>
    </row>
    <row r="22" spans="1:15" x14ac:dyDescent="0.2">
      <c r="A22" s="1">
        <v>21</v>
      </c>
      <c r="B22" s="1" t="s">
        <v>159</v>
      </c>
      <c r="C22" s="5" t="s">
        <v>160</v>
      </c>
      <c r="D22" s="1">
        <v>2021</v>
      </c>
      <c r="E22" s="1" t="s">
        <v>162</v>
      </c>
      <c r="F22" s="1" t="s">
        <v>163</v>
      </c>
      <c r="G22" s="1" t="str">
        <f ca="1">IFERROR(__xludf.DUMMYFUNCTION("GOOGLETRANSLATE(F22,""English"",""Spanish"")"),"#VALUE!")</f>
        <v>#VALUE!</v>
      </c>
      <c r="H22" s="1" t="s">
        <v>164</v>
      </c>
      <c r="I22" s="1" t="s">
        <v>33</v>
      </c>
      <c r="J22" s="1" t="s">
        <v>12</v>
      </c>
      <c r="K22" s="1" t="s">
        <v>13</v>
      </c>
      <c r="L22" s="1" t="s">
        <v>25</v>
      </c>
      <c r="M22" s="1" t="s">
        <v>15</v>
      </c>
      <c r="N22" s="4" t="s">
        <v>161</v>
      </c>
      <c r="O22" s="3"/>
    </row>
    <row r="23" spans="1:15" x14ac:dyDescent="0.2">
      <c r="A23" s="1">
        <v>22</v>
      </c>
      <c r="B23" s="1" t="s">
        <v>165</v>
      </c>
      <c r="C23" s="5" t="s">
        <v>166</v>
      </c>
      <c r="D23" s="1">
        <v>2022</v>
      </c>
      <c r="E23" s="1" t="s">
        <v>168</v>
      </c>
      <c r="F23" s="1" t="s">
        <v>169</v>
      </c>
      <c r="G23" s="1"/>
      <c r="H23" s="1" t="s">
        <v>170</v>
      </c>
      <c r="I23" s="1" t="s">
        <v>16</v>
      </c>
      <c r="J23" s="1" t="s">
        <v>12</v>
      </c>
      <c r="K23" s="1" t="s">
        <v>13</v>
      </c>
      <c r="L23" s="1" t="s">
        <v>25</v>
      </c>
      <c r="M23" s="1" t="s">
        <v>15</v>
      </c>
      <c r="N23" s="4" t="s">
        <v>167</v>
      </c>
      <c r="O23" s="3"/>
    </row>
    <row r="24" spans="1:15" x14ac:dyDescent="0.2">
      <c r="A24" s="1">
        <v>23</v>
      </c>
      <c r="B24" s="1" t="s">
        <v>171</v>
      </c>
      <c r="C24" s="5" t="s">
        <v>172</v>
      </c>
      <c r="D24" s="1">
        <v>2020</v>
      </c>
      <c r="E24" s="1" t="s">
        <v>174</v>
      </c>
      <c r="F24" s="1" t="s">
        <v>175</v>
      </c>
      <c r="G24" s="1"/>
      <c r="H24" s="1" t="s">
        <v>176</v>
      </c>
      <c r="I24" s="1" t="s">
        <v>177</v>
      </c>
      <c r="J24" s="1" t="s">
        <v>12</v>
      </c>
      <c r="K24" s="1" t="s">
        <v>13</v>
      </c>
      <c r="L24" s="1" t="s">
        <v>14</v>
      </c>
      <c r="M24" s="1" t="s">
        <v>15</v>
      </c>
      <c r="N24" s="4" t="s">
        <v>173</v>
      </c>
      <c r="O24" s="3"/>
    </row>
    <row r="25" spans="1:15" x14ac:dyDescent="0.2">
      <c r="A25" s="1">
        <v>24</v>
      </c>
      <c r="B25" s="1" t="s">
        <v>178</v>
      </c>
      <c r="C25" s="5" t="s">
        <v>179</v>
      </c>
      <c r="D25" s="1">
        <v>2021</v>
      </c>
      <c r="E25" s="1" t="s">
        <v>181</v>
      </c>
      <c r="F25" s="1" t="s">
        <v>182</v>
      </c>
      <c r="G25" s="1"/>
      <c r="H25" s="1" t="s">
        <v>183</v>
      </c>
      <c r="I25" s="1" t="s">
        <v>16</v>
      </c>
      <c r="J25" s="1" t="s">
        <v>12</v>
      </c>
      <c r="K25" s="1" t="s">
        <v>13</v>
      </c>
      <c r="L25" s="1" t="s">
        <v>25</v>
      </c>
      <c r="M25" s="1" t="s">
        <v>15</v>
      </c>
      <c r="N25" s="4" t="s">
        <v>180</v>
      </c>
      <c r="O25" s="3"/>
    </row>
    <row r="26" spans="1:15" x14ac:dyDescent="0.2">
      <c r="A26" s="1">
        <v>25</v>
      </c>
      <c r="B26" s="1" t="s">
        <v>184</v>
      </c>
      <c r="C26" s="5" t="s">
        <v>185</v>
      </c>
      <c r="D26" s="1">
        <v>2023</v>
      </c>
      <c r="E26" s="1" t="s">
        <v>187</v>
      </c>
      <c r="F26" s="1" t="s">
        <v>188</v>
      </c>
      <c r="G26" s="1"/>
      <c r="H26" s="1" t="s">
        <v>189</v>
      </c>
      <c r="I26" s="1" t="s">
        <v>190</v>
      </c>
      <c r="J26" s="1" t="s">
        <v>12</v>
      </c>
      <c r="K26" s="1" t="s">
        <v>13</v>
      </c>
      <c r="L26" s="1" t="s">
        <v>25</v>
      </c>
      <c r="M26" s="1" t="s">
        <v>15</v>
      </c>
      <c r="N26" s="4" t="s">
        <v>186</v>
      </c>
      <c r="O26" s="3"/>
    </row>
    <row r="27" spans="1:15" x14ac:dyDescent="0.2">
      <c r="A27" s="1">
        <v>26</v>
      </c>
      <c r="B27" s="1" t="s">
        <v>191</v>
      </c>
      <c r="C27" s="5" t="s">
        <v>192</v>
      </c>
      <c r="D27" s="1">
        <v>2022</v>
      </c>
      <c r="E27" s="1" t="s">
        <v>194</v>
      </c>
      <c r="F27" s="1" t="s">
        <v>195</v>
      </c>
      <c r="G27" s="1"/>
      <c r="H27" s="1" t="s">
        <v>196</v>
      </c>
      <c r="I27" s="1" t="s">
        <v>197</v>
      </c>
      <c r="J27" s="1" t="s">
        <v>12</v>
      </c>
      <c r="K27" s="1" t="s">
        <v>13</v>
      </c>
      <c r="L27" s="1" t="s">
        <v>17</v>
      </c>
      <c r="M27" s="1" t="s">
        <v>15</v>
      </c>
      <c r="N27" s="4" t="s">
        <v>193</v>
      </c>
      <c r="O27" s="3"/>
    </row>
    <row r="28" spans="1:15" x14ac:dyDescent="0.2">
      <c r="A28" s="1">
        <v>27</v>
      </c>
      <c r="B28" s="1" t="s">
        <v>198</v>
      </c>
      <c r="C28" s="5" t="s">
        <v>199</v>
      </c>
      <c r="D28" s="1">
        <v>2022</v>
      </c>
      <c r="E28" s="1" t="s">
        <v>201</v>
      </c>
      <c r="F28" s="1" t="s">
        <v>202</v>
      </c>
      <c r="G28" s="1"/>
      <c r="H28" s="1" t="s">
        <v>203</v>
      </c>
      <c r="I28" s="1" t="s">
        <v>204</v>
      </c>
      <c r="J28" s="1" t="s">
        <v>12</v>
      </c>
      <c r="K28" s="1" t="s">
        <v>13</v>
      </c>
      <c r="L28" s="1" t="s">
        <v>25</v>
      </c>
      <c r="M28" s="1" t="s">
        <v>15</v>
      </c>
      <c r="N28" s="4" t="s">
        <v>200</v>
      </c>
      <c r="O28" s="3"/>
    </row>
    <row r="29" spans="1:15" x14ac:dyDescent="0.2">
      <c r="A29" s="1">
        <v>28</v>
      </c>
      <c r="B29" s="1" t="s">
        <v>205</v>
      </c>
      <c r="C29" s="5" t="s">
        <v>206</v>
      </c>
      <c r="D29" s="1">
        <v>2020</v>
      </c>
      <c r="E29" s="1" t="s">
        <v>208</v>
      </c>
      <c r="F29" s="1" t="s">
        <v>209</v>
      </c>
      <c r="G29" s="1"/>
      <c r="H29" s="1" t="s">
        <v>210</v>
      </c>
      <c r="I29" s="1" t="s">
        <v>16</v>
      </c>
      <c r="J29" s="1" t="s">
        <v>12</v>
      </c>
      <c r="K29" s="1" t="s">
        <v>13</v>
      </c>
      <c r="L29" s="1" t="s">
        <v>25</v>
      </c>
      <c r="M29" s="1" t="s">
        <v>15</v>
      </c>
      <c r="N29" s="4" t="s">
        <v>207</v>
      </c>
      <c r="O29" s="3"/>
    </row>
    <row r="30" spans="1:15" x14ac:dyDescent="0.2">
      <c r="A30" s="1">
        <v>29</v>
      </c>
      <c r="B30" s="1" t="s">
        <v>211</v>
      </c>
      <c r="C30" s="5" t="s">
        <v>212</v>
      </c>
      <c r="D30" s="1">
        <v>2022</v>
      </c>
      <c r="E30" s="1" t="s">
        <v>214</v>
      </c>
      <c r="F30" s="1" t="s">
        <v>215</v>
      </c>
      <c r="G30" s="1"/>
      <c r="H30" s="1" t="s">
        <v>216</v>
      </c>
      <c r="I30" s="1" t="s">
        <v>217</v>
      </c>
      <c r="J30" s="1" t="s">
        <v>48</v>
      </c>
      <c r="K30" s="1" t="s">
        <v>13</v>
      </c>
      <c r="L30" s="1" t="s">
        <v>17</v>
      </c>
      <c r="M30" s="1" t="s">
        <v>15</v>
      </c>
      <c r="N30" s="4" t="s">
        <v>213</v>
      </c>
      <c r="O30" s="3"/>
    </row>
    <row r="31" spans="1:15" x14ac:dyDescent="0.2">
      <c r="A31" s="1">
        <v>30</v>
      </c>
      <c r="B31" s="1" t="s">
        <v>218</v>
      </c>
      <c r="C31" s="5" t="s">
        <v>219</v>
      </c>
      <c r="D31" s="1">
        <v>2020</v>
      </c>
      <c r="E31" s="1" t="s">
        <v>221</v>
      </c>
      <c r="F31" s="1" t="s">
        <v>222</v>
      </c>
      <c r="G31" s="1"/>
      <c r="H31" s="1" t="s">
        <v>223</v>
      </c>
      <c r="I31" s="1" t="s">
        <v>224</v>
      </c>
      <c r="J31" s="1" t="s">
        <v>12</v>
      </c>
      <c r="K31" s="1" t="s">
        <v>13</v>
      </c>
      <c r="L31" s="1" t="s">
        <v>17</v>
      </c>
      <c r="M31" s="1" t="s">
        <v>15</v>
      </c>
      <c r="N31" s="4" t="s">
        <v>220</v>
      </c>
      <c r="O31" s="3"/>
    </row>
    <row r="32" spans="1:15" x14ac:dyDescent="0.2">
      <c r="A32" s="1">
        <v>31</v>
      </c>
      <c r="B32" s="1" t="s">
        <v>225</v>
      </c>
      <c r="C32" s="5" t="s">
        <v>226</v>
      </c>
      <c r="D32" s="1">
        <v>2021</v>
      </c>
      <c r="E32" s="1" t="s">
        <v>228</v>
      </c>
      <c r="F32" s="1" t="s">
        <v>229</v>
      </c>
      <c r="G32" s="1"/>
      <c r="H32" s="1" t="s">
        <v>230</v>
      </c>
      <c r="I32" s="1" t="s">
        <v>231</v>
      </c>
      <c r="J32" s="1" t="s">
        <v>48</v>
      </c>
      <c r="K32" s="1" t="s">
        <v>13</v>
      </c>
      <c r="L32" s="1" t="s">
        <v>25</v>
      </c>
      <c r="M32" s="1" t="s">
        <v>15</v>
      </c>
      <c r="N32" s="4" t="s">
        <v>227</v>
      </c>
      <c r="O32" s="3"/>
    </row>
    <row r="33" spans="1:15" x14ac:dyDescent="0.2">
      <c r="A33" s="1">
        <v>32</v>
      </c>
      <c r="B33" s="1" t="s">
        <v>232</v>
      </c>
      <c r="C33" s="5" t="s">
        <v>233</v>
      </c>
      <c r="D33" s="1">
        <v>2021</v>
      </c>
      <c r="E33" s="1" t="s">
        <v>235</v>
      </c>
      <c r="F33" s="1" t="s">
        <v>236</v>
      </c>
      <c r="G33" s="1"/>
      <c r="H33" s="1" t="s">
        <v>237</v>
      </c>
      <c r="I33" s="1" t="s">
        <v>238</v>
      </c>
      <c r="J33" s="1" t="s">
        <v>48</v>
      </c>
      <c r="K33" s="1" t="s">
        <v>13</v>
      </c>
      <c r="L33" s="1" t="s">
        <v>17</v>
      </c>
      <c r="M33" s="1" t="s">
        <v>15</v>
      </c>
      <c r="N33" s="4" t="s">
        <v>234</v>
      </c>
      <c r="O33" s="3"/>
    </row>
    <row r="34" spans="1:15" x14ac:dyDescent="0.2">
      <c r="A34" s="1">
        <v>33</v>
      </c>
      <c r="B34" s="1" t="s">
        <v>239</v>
      </c>
      <c r="C34" s="5" t="s">
        <v>240</v>
      </c>
      <c r="D34" s="1">
        <v>2022</v>
      </c>
      <c r="E34" s="1" t="s">
        <v>242</v>
      </c>
      <c r="F34" s="1" t="s">
        <v>243</v>
      </c>
      <c r="G34" s="1"/>
      <c r="H34" s="1" t="s">
        <v>244</v>
      </c>
      <c r="I34" s="1" t="s">
        <v>245</v>
      </c>
      <c r="J34" s="1" t="s">
        <v>12</v>
      </c>
      <c r="K34" s="1" t="s">
        <v>13</v>
      </c>
      <c r="L34" s="1" t="s">
        <v>14</v>
      </c>
      <c r="M34" s="1" t="s">
        <v>15</v>
      </c>
      <c r="N34" s="4" t="s">
        <v>241</v>
      </c>
      <c r="O34" s="3"/>
    </row>
    <row r="35" spans="1:15" x14ac:dyDescent="0.2">
      <c r="A35" s="1">
        <v>34</v>
      </c>
      <c r="B35" s="1" t="s">
        <v>246</v>
      </c>
      <c r="C35" s="5" t="s">
        <v>247</v>
      </c>
      <c r="D35" s="1">
        <v>2023</v>
      </c>
      <c r="E35" s="1" t="s">
        <v>249</v>
      </c>
      <c r="F35" s="1" t="s">
        <v>250</v>
      </c>
      <c r="G35" s="1"/>
      <c r="H35" s="1" t="s">
        <v>251</v>
      </c>
      <c r="I35" s="1" t="s">
        <v>245</v>
      </c>
      <c r="J35" s="1" t="s">
        <v>12</v>
      </c>
      <c r="K35" s="1" t="s">
        <v>13</v>
      </c>
      <c r="L35" s="1" t="s">
        <v>70</v>
      </c>
      <c r="M35" s="1" t="s">
        <v>15</v>
      </c>
      <c r="N35" s="4" t="s">
        <v>248</v>
      </c>
      <c r="O35" s="3"/>
    </row>
    <row r="36" spans="1:15" x14ac:dyDescent="0.2">
      <c r="A36" s="1">
        <v>35</v>
      </c>
      <c r="B36" s="1" t="s">
        <v>252</v>
      </c>
      <c r="C36" s="5" t="s">
        <v>253</v>
      </c>
      <c r="D36" s="1">
        <v>2022</v>
      </c>
      <c r="E36" s="1" t="s">
        <v>255</v>
      </c>
      <c r="F36" s="1" t="s">
        <v>256</v>
      </c>
      <c r="G36" s="1"/>
      <c r="H36" s="1" t="s">
        <v>257</v>
      </c>
      <c r="I36" s="1" t="s">
        <v>258</v>
      </c>
      <c r="J36" s="1" t="s">
        <v>12</v>
      </c>
      <c r="K36" s="1" t="s">
        <v>13</v>
      </c>
      <c r="L36" s="1" t="s">
        <v>14</v>
      </c>
      <c r="M36" s="1" t="s">
        <v>15</v>
      </c>
      <c r="N36" s="4" t="s">
        <v>254</v>
      </c>
      <c r="O36" s="3"/>
    </row>
    <row r="37" spans="1:15" x14ac:dyDescent="0.2">
      <c r="A37" s="1">
        <v>36</v>
      </c>
      <c r="B37" s="1" t="s">
        <v>259</v>
      </c>
      <c r="C37" s="5" t="s">
        <v>260</v>
      </c>
      <c r="D37" s="1">
        <v>2022</v>
      </c>
      <c r="E37" s="1" t="s">
        <v>262</v>
      </c>
      <c r="F37" s="1" t="s">
        <v>263</v>
      </c>
      <c r="G37" s="1"/>
      <c r="H37" s="1" t="s">
        <v>264</v>
      </c>
      <c r="I37" s="1" t="s">
        <v>265</v>
      </c>
      <c r="J37" s="1" t="s">
        <v>12</v>
      </c>
      <c r="K37" s="1" t="s">
        <v>13</v>
      </c>
      <c r="L37" s="1" t="s">
        <v>25</v>
      </c>
      <c r="M37" s="1" t="s">
        <v>15</v>
      </c>
      <c r="N37" s="4" t="s">
        <v>261</v>
      </c>
      <c r="O37" s="3"/>
    </row>
    <row r="38" spans="1:15" x14ac:dyDescent="0.2">
      <c r="A38" s="1">
        <v>38</v>
      </c>
      <c r="B38" s="1" t="s">
        <v>266</v>
      </c>
      <c r="C38" s="5" t="s">
        <v>267</v>
      </c>
      <c r="D38" s="1">
        <v>2022</v>
      </c>
      <c r="E38" s="1" t="s">
        <v>269</v>
      </c>
      <c r="F38" s="1" t="s">
        <v>270</v>
      </c>
      <c r="G38" s="1"/>
      <c r="H38" s="1" t="s">
        <v>271</v>
      </c>
      <c r="I38" s="1" t="s">
        <v>272</v>
      </c>
      <c r="J38" s="1" t="s">
        <v>12</v>
      </c>
      <c r="K38" s="1" t="s">
        <v>13</v>
      </c>
      <c r="L38" s="1" t="s">
        <v>14</v>
      </c>
      <c r="M38" s="1" t="s">
        <v>15</v>
      </c>
      <c r="N38" s="4" t="s">
        <v>268</v>
      </c>
      <c r="O38" s="3"/>
    </row>
    <row r="39" spans="1:15" x14ac:dyDescent="0.2">
      <c r="A39" s="1">
        <v>39</v>
      </c>
      <c r="B39" s="1" t="s">
        <v>273</v>
      </c>
      <c r="C39" s="5" t="s">
        <v>274</v>
      </c>
      <c r="D39" s="1">
        <v>2021</v>
      </c>
      <c r="E39" s="1" t="s">
        <v>276</v>
      </c>
      <c r="F39" s="1" t="s">
        <v>277</v>
      </c>
      <c r="G39" s="1"/>
      <c r="H39" s="1" t="s">
        <v>278</v>
      </c>
      <c r="I39" s="1" t="s">
        <v>47</v>
      </c>
      <c r="J39" s="1" t="s">
        <v>48</v>
      </c>
      <c r="K39" s="1" t="s">
        <v>13</v>
      </c>
      <c r="L39" s="1" t="s">
        <v>25</v>
      </c>
      <c r="M39" s="1" t="s">
        <v>15</v>
      </c>
      <c r="N39" s="4" t="s">
        <v>275</v>
      </c>
      <c r="O39" s="3"/>
    </row>
    <row r="40" spans="1:15" x14ac:dyDescent="0.2">
      <c r="A40" s="1">
        <v>40</v>
      </c>
      <c r="B40" s="1" t="s">
        <v>279</v>
      </c>
      <c r="C40" s="5" t="s">
        <v>280</v>
      </c>
      <c r="D40" s="1">
        <v>2023</v>
      </c>
      <c r="E40" s="1" t="s">
        <v>282</v>
      </c>
      <c r="F40" s="1" t="s">
        <v>283</v>
      </c>
      <c r="G40" s="1"/>
      <c r="H40" s="1" t="s">
        <v>284</v>
      </c>
      <c r="I40" s="1" t="s">
        <v>285</v>
      </c>
      <c r="J40" s="1" t="s">
        <v>48</v>
      </c>
      <c r="K40" s="1" t="s">
        <v>13</v>
      </c>
      <c r="L40" s="1" t="s">
        <v>17</v>
      </c>
      <c r="M40" s="1" t="s">
        <v>15</v>
      </c>
      <c r="N40" s="4" t="s">
        <v>281</v>
      </c>
      <c r="O40" s="3"/>
    </row>
    <row r="41" spans="1:15" x14ac:dyDescent="0.2">
      <c r="A41" s="1">
        <v>41</v>
      </c>
      <c r="B41" s="1" t="s">
        <v>286</v>
      </c>
      <c r="C41" s="5" t="s">
        <v>287</v>
      </c>
      <c r="D41" s="1">
        <v>2022</v>
      </c>
      <c r="E41" s="1" t="s">
        <v>289</v>
      </c>
      <c r="F41" s="1" t="s">
        <v>290</v>
      </c>
      <c r="G41" s="1"/>
      <c r="H41" s="1" t="s">
        <v>291</v>
      </c>
      <c r="I41" s="1" t="s">
        <v>16</v>
      </c>
      <c r="J41" s="1" t="s">
        <v>12</v>
      </c>
      <c r="K41" s="1" t="s">
        <v>13</v>
      </c>
      <c r="L41" s="1" t="s">
        <v>25</v>
      </c>
      <c r="M41" s="1" t="s">
        <v>15</v>
      </c>
      <c r="N41" s="4" t="s">
        <v>288</v>
      </c>
      <c r="O41" s="3"/>
    </row>
    <row r="42" spans="1:15" x14ac:dyDescent="0.2">
      <c r="A42" s="1">
        <v>43</v>
      </c>
      <c r="B42" s="1" t="s">
        <v>292</v>
      </c>
      <c r="C42" s="5" t="s">
        <v>293</v>
      </c>
      <c r="D42" s="1">
        <v>2021</v>
      </c>
      <c r="E42" s="1" t="s">
        <v>295</v>
      </c>
      <c r="F42" s="1" t="s">
        <v>296</v>
      </c>
      <c r="G42" s="1"/>
      <c r="H42" s="1" t="s">
        <v>297</v>
      </c>
      <c r="I42" s="1" t="s">
        <v>26</v>
      </c>
      <c r="J42" s="1" t="s">
        <v>12</v>
      </c>
      <c r="K42" s="1" t="s">
        <v>13</v>
      </c>
      <c r="L42" s="1" t="s">
        <v>70</v>
      </c>
      <c r="M42" s="1" t="s">
        <v>15</v>
      </c>
      <c r="N42" s="4" t="s">
        <v>294</v>
      </c>
      <c r="O42" s="3"/>
    </row>
    <row r="43" spans="1:15" x14ac:dyDescent="0.2">
      <c r="A43" s="1">
        <v>44</v>
      </c>
      <c r="B43" s="1" t="s">
        <v>298</v>
      </c>
      <c r="C43" s="5" t="s">
        <v>299</v>
      </c>
      <c r="D43" s="1">
        <v>2021</v>
      </c>
      <c r="E43" s="1" t="s">
        <v>301</v>
      </c>
      <c r="F43" s="1" t="s">
        <v>302</v>
      </c>
      <c r="G43" s="1"/>
      <c r="H43" s="1" t="s">
        <v>303</v>
      </c>
      <c r="I43" s="1" t="s">
        <v>224</v>
      </c>
      <c r="J43" s="1" t="s">
        <v>12</v>
      </c>
      <c r="K43" s="1" t="s">
        <v>13</v>
      </c>
      <c r="L43" s="1" t="s">
        <v>17</v>
      </c>
      <c r="M43" s="1" t="s">
        <v>15</v>
      </c>
      <c r="N43" s="4" t="s">
        <v>300</v>
      </c>
      <c r="O43" s="3"/>
    </row>
    <row r="44" spans="1:15" x14ac:dyDescent="0.2">
      <c r="A44" s="1">
        <v>45</v>
      </c>
      <c r="B44" s="1" t="s">
        <v>304</v>
      </c>
      <c r="C44" s="5" t="s">
        <v>305</v>
      </c>
      <c r="D44" s="1">
        <v>2020</v>
      </c>
      <c r="E44" s="1" t="s">
        <v>307</v>
      </c>
      <c r="F44" s="1" t="s">
        <v>308</v>
      </c>
      <c r="G44" s="1"/>
      <c r="H44" s="1" t="s">
        <v>309</v>
      </c>
      <c r="I44" s="1" t="s">
        <v>265</v>
      </c>
      <c r="J44" s="1" t="s">
        <v>48</v>
      </c>
      <c r="K44" s="1" t="s">
        <v>13</v>
      </c>
      <c r="L44" s="1" t="s">
        <v>25</v>
      </c>
      <c r="M44" s="1" t="s">
        <v>15</v>
      </c>
      <c r="N44" s="4" t="s">
        <v>306</v>
      </c>
      <c r="O44" s="3"/>
    </row>
    <row r="45" spans="1:15" x14ac:dyDescent="0.2">
      <c r="A45" s="1">
        <v>46</v>
      </c>
      <c r="B45" s="1" t="s">
        <v>310</v>
      </c>
      <c r="C45" s="5" t="s">
        <v>311</v>
      </c>
      <c r="D45" s="1">
        <v>2023</v>
      </c>
      <c r="E45" s="1" t="s">
        <v>313</v>
      </c>
      <c r="F45" s="1" t="s">
        <v>314</v>
      </c>
      <c r="G45" s="1"/>
      <c r="H45" s="1" t="s">
        <v>315</v>
      </c>
      <c r="I45" s="1" t="s">
        <v>40</v>
      </c>
      <c r="J45" s="1" t="s">
        <v>48</v>
      </c>
      <c r="K45" s="1" t="s">
        <v>13</v>
      </c>
      <c r="L45" s="1" t="s">
        <v>17</v>
      </c>
      <c r="M45" s="1" t="s">
        <v>15</v>
      </c>
      <c r="N45" s="4" t="s">
        <v>312</v>
      </c>
      <c r="O45" s="3"/>
    </row>
    <row r="46" spans="1:15" x14ac:dyDescent="0.2">
      <c r="A46" s="1">
        <v>47</v>
      </c>
      <c r="B46" s="1" t="s">
        <v>316</v>
      </c>
      <c r="C46" s="5" t="s">
        <v>317</v>
      </c>
      <c r="D46" s="1">
        <v>2023</v>
      </c>
      <c r="E46" s="1" t="s">
        <v>319</v>
      </c>
      <c r="F46" s="1" t="s">
        <v>320</v>
      </c>
      <c r="G46" s="1"/>
      <c r="H46" s="1" t="s">
        <v>321</v>
      </c>
      <c r="I46" s="1" t="s">
        <v>16</v>
      </c>
      <c r="J46" s="1" t="s">
        <v>12</v>
      </c>
      <c r="K46" s="1" t="s">
        <v>13</v>
      </c>
      <c r="L46" s="1" t="s">
        <v>17</v>
      </c>
      <c r="M46" s="1" t="s">
        <v>15</v>
      </c>
      <c r="N46" s="4" t="s">
        <v>318</v>
      </c>
      <c r="O46" s="3"/>
    </row>
    <row r="47" spans="1:15" x14ac:dyDescent="0.2">
      <c r="A47" s="1">
        <v>48</v>
      </c>
      <c r="B47" s="1" t="s">
        <v>322</v>
      </c>
      <c r="C47" s="5" t="s">
        <v>323</v>
      </c>
      <c r="D47" s="1">
        <v>2021</v>
      </c>
      <c r="E47" s="1" t="s">
        <v>325</v>
      </c>
      <c r="F47" s="1" t="s">
        <v>326</v>
      </c>
      <c r="G47" s="1"/>
      <c r="H47" s="1" t="s">
        <v>327</v>
      </c>
      <c r="I47" s="1" t="s">
        <v>16</v>
      </c>
      <c r="J47" s="1" t="s">
        <v>12</v>
      </c>
      <c r="K47" s="1" t="s">
        <v>13</v>
      </c>
      <c r="L47" s="1" t="s">
        <v>17</v>
      </c>
      <c r="M47" s="1" t="s">
        <v>15</v>
      </c>
      <c r="N47" s="4" t="s">
        <v>324</v>
      </c>
      <c r="O47" s="3"/>
    </row>
    <row r="48" spans="1:15" x14ac:dyDescent="0.2">
      <c r="A48" s="1">
        <v>49</v>
      </c>
      <c r="B48" s="1" t="s">
        <v>328</v>
      </c>
      <c r="C48" s="5" t="s">
        <v>329</v>
      </c>
      <c r="D48" s="1">
        <v>2021</v>
      </c>
      <c r="E48" s="1" t="s">
        <v>331</v>
      </c>
      <c r="F48" s="1" t="s">
        <v>332</v>
      </c>
      <c r="G48" s="1"/>
      <c r="H48" s="1" t="s">
        <v>333</v>
      </c>
      <c r="I48" s="1" t="s">
        <v>334</v>
      </c>
      <c r="J48" s="1" t="s">
        <v>12</v>
      </c>
      <c r="K48" s="1" t="s">
        <v>13</v>
      </c>
      <c r="L48" s="1" t="s">
        <v>25</v>
      </c>
      <c r="M48" s="1" t="s">
        <v>15</v>
      </c>
      <c r="N48" s="4" t="s">
        <v>330</v>
      </c>
      <c r="O48" s="3"/>
    </row>
    <row r="49" spans="1:15" x14ac:dyDescent="0.2">
      <c r="A49" s="1">
        <v>50</v>
      </c>
      <c r="B49" s="1" t="s">
        <v>335</v>
      </c>
      <c r="C49" s="5" t="s">
        <v>336</v>
      </c>
      <c r="D49" s="1">
        <v>2023</v>
      </c>
      <c r="E49" s="1" t="s">
        <v>338</v>
      </c>
      <c r="F49" s="1" t="s">
        <v>339</v>
      </c>
      <c r="G49" s="1"/>
      <c r="H49" s="1" t="s">
        <v>340</v>
      </c>
      <c r="I49" s="1" t="s">
        <v>33</v>
      </c>
      <c r="J49" s="1" t="s">
        <v>12</v>
      </c>
      <c r="K49" s="1" t="s">
        <v>13</v>
      </c>
      <c r="L49" s="1" t="s">
        <v>17</v>
      </c>
      <c r="M49" s="1" t="s">
        <v>15</v>
      </c>
      <c r="N49" s="4" t="s">
        <v>337</v>
      </c>
      <c r="O49" s="3"/>
    </row>
    <row r="50" spans="1:15" x14ac:dyDescent="0.2">
      <c r="A50" s="1">
        <v>51</v>
      </c>
      <c r="B50" s="1" t="s">
        <v>341</v>
      </c>
      <c r="C50" s="5" t="s">
        <v>342</v>
      </c>
      <c r="D50" s="1">
        <v>2021</v>
      </c>
      <c r="E50" s="1" t="s">
        <v>344</v>
      </c>
      <c r="F50" s="1" t="s">
        <v>345</v>
      </c>
      <c r="G50" s="1"/>
      <c r="H50" s="1" t="s">
        <v>346</v>
      </c>
      <c r="I50" s="1" t="s">
        <v>347</v>
      </c>
      <c r="J50" s="1" t="s">
        <v>48</v>
      </c>
      <c r="K50" s="1" t="s">
        <v>13</v>
      </c>
      <c r="L50" s="1" t="s">
        <v>25</v>
      </c>
      <c r="M50" s="1" t="s">
        <v>15</v>
      </c>
      <c r="N50" s="4" t="s">
        <v>343</v>
      </c>
      <c r="O50" s="3"/>
    </row>
    <row r="51" spans="1:15" x14ac:dyDescent="0.2">
      <c r="A51" s="1">
        <v>52</v>
      </c>
      <c r="B51" s="1" t="s">
        <v>348</v>
      </c>
      <c r="C51" s="5" t="s">
        <v>349</v>
      </c>
      <c r="D51" s="1">
        <v>2022</v>
      </c>
      <c r="E51" s="1" t="s">
        <v>351</v>
      </c>
      <c r="F51" s="1" t="s">
        <v>352</v>
      </c>
      <c r="G51" s="1"/>
      <c r="H51" s="1" t="s">
        <v>353</v>
      </c>
      <c r="I51" s="1" t="s">
        <v>354</v>
      </c>
      <c r="J51" s="1" t="s">
        <v>12</v>
      </c>
      <c r="K51" s="1" t="s">
        <v>13</v>
      </c>
      <c r="L51" s="1" t="s">
        <v>17</v>
      </c>
      <c r="M51" s="1" t="s">
        <v>15</v>
      </c>
      <c r="N51" s="4" t="s">
        <v>350</v>
      </c>
      <c r="O51" s="3"/>
    </row>
    <row r="52" spans="1:15" x14ac:dyDescent="0.2">
      <c r="A52" s="1">
        <v>53</v>
      </c>
      <c r="B52" s="1" t="s">
        <v>355</v>
      </c>
      <c r="C52" s="5" t="s">
        <v>356</v>
      </c>
      <c r="D52" s="1">
        <v>2021</v>
      </c>
      <c r="E52" s="1" t="s">
        <v>358</v>
      </c>
      <c r="F52" s="1" t="s">
        <v>359</v>
      </c>
      <c r="G52" s="1"/>
      <c r="H52" s="1" t="s">
        <v>360</v>
      </c>
      <c r="I52" s="1" t="s">
        <v>16</v>
      </c>
      <c r="J52" s="1" t="s">
        <v>12</v>
      </c>
      <c r="K52" s="1" t="s">
        <v>13</v>
      </c>
      <c r="L52" s="1" t="s">
        <v>17</v>
      </c>
      <c r="M52" s="1" t="s">
        <v>15</v>
      </c>
      <c r="N52" s="4" t="s">
        <v>357</v>
      </c>
      <c r="O52" s="3"/>
    </row>
    <row r="53" spans="1:15" x14ac:dyDescent="0.2">
      <c r="A53" s="1">
        <v>54</v>
      </c>
      <c r="B53" s="1" t="s">
        <v>361</v>
      </c>
      <c r="C53" s="5" t="s">
        <v>362</v>
      </c>
      <c r="D53" s="1">
        <v>2022</v>
      </c>
      <c r="E53" s="1" t="s">
        <v>364</v>
      </c>
      <c r="F53" s="1" t="s">
        <v>365</v>
      </c>
      <c r="G53" s="1"/>
      <c r="H53" s="1" t="s">
        <v>366</v>
      </c>
      <c r="I53" s="1" t="s">
        <v>367</v>
      </c>
      <c r="J53" s="1" t="s">
        <v>12</v>
      </c>
      <c r="K53" s="1" t="s">
        <v>13</v>
      </c>
      <c r="L53" s="1" t="s">
        <v>17</v>
      </c>
      <c r="M53" s="1" t="s">
        <v>15</v>
      </c>
      <c r="N53" s="4" t="s">
        <v>363</v>
      </c>
      <c r="O53" s="3"/>
    </row>
    <row r="54" spans="1:15" x14ac:dyDescent="0.2">
      <c r="A54" s="1">
        <v>55</v>
      </c>
      <c r="B54" s="1" t="s">
        <v>368</v>
      </c>
      <c r="C54" s="5" t="s">
        <v>369</v>
      </c>
      <c r="D54" s="1">
        <v>2021</v>
      </c>
      <c r="E54" s="1" t="s">
        <v>371</v>
      </c>
      <c r="F54" s="1" t="s">
        <v>372</v>
      </c>
      <c r="G54" s="1"/>
      <c r="H54" s="1" t="s">
        <v>373</v>
      </c>
      <c r="I54" s="1" t="s">
        <v>374</v>
      </c>
      <c r="J54" s="1" t="s">
        <v>12</v>
      </c>
      <c r="K54" s="1" t="s">
        <v>13</v>
      </c>
      <c r="L54" s="1" t="s">
        <v>70</v>
      </c>
      <c r="M54" s="1" t="s">
        <v>15</v>
      </c>
      <c r="N54" s="4" t="s">
        <v>370</v>
      </c>
      <c r="O54" s="3"/>
    </row>
    <row r="55" spans="1:15" x14ac:dyDescent="0.2">
      <c r="A55" s="1">
        <v>56</v>
      </c>
      <c r="B55" s="1" t="s">
        <v>375</v>
      </c>
      <c r="C55" s="5" t="s">
        <v>376</v>
      </c>
      <c r="D55" s="1">
        <v>2020</v>
      </c>
      <c r="E55" s="1" t="s">
        <v>378</v>
      </c>
      <c r="F55" s="1" t="s">
        <v>379</v>
      </c>
      <c r="G55" s="1"/>
      <c r="H55" s="1" t="s">
        <v>380</v>
      </c>
      <c r="I55" s="1" t="s">
        <v>381</v>
      </c>
      <c r="J55" s="1" t="s">
        <v>12</v>
      </c>
      <c r="K55" s="1" t="s">
        <v>382</v>
      </c>
      <c r="L55" s="1" t="s">
        <v>119</v>
      </c>
      <c r="M55" s="1" t="s">
        <v>15</v>
      </c>
      <c r="N55" s="4" t="s">
        <v>377</v>
      </c>
      <c r="O55" s="3"/>
    </row>
    <row r="56" spans="1:15" x14ac:dyDescent="0.2">
      <c r="A56" s="1">
        <v>57</v>
      </c>
      <c r="B56" s="1" t="s">
        <v>383</v>
      </c>
      <c r="C56" s="5" t="s">
        <v>384</v>
      </c>
      <c r="D56" s="1">
        <v>2020</v>
      </c>
      <c r="E56" s="1" t="s">
        <v>386</v>
      </c>
      <c r="F56" s="1" t="s">
        <v>387</v>
      </c>
      <c r="G56" s="1"/>
      <c r="H56" s="1" t="s">
        <v>388</v>
      </c>
      <c r="I56" s="1" t="s">
        <v>16</v>
      </c>
      <c r="J56" s="1" t="s">
        <v>12</v>
      </c>
      <c r="K56" s="1" t="s">
        <v>13</v>
      </c>
      <c r="L56" s="1" t="s">
        <v>25</v>
      </c>
      <c r="M56" s="1" t="s">
        <v>15</v>
      </c>
      <c r="N56" s="4" t="s">
        <v>385</v>
      </c>
      <c r="O56" s="3"/>
    </row>
    <row r="57" spans="1:15" x14ac:dyDescent="0.2">
      <c r="A57" s="1">
        <v>58</v>
      </c>
      <c r="B57" s="1" t="s">
        <v>389</v>
      </c>
      <c r="C57" s="5" t="s">
        <v>390</v>
      </c>
      <c r="D57" s="1">
        <v>2019</v>
      </c>
      <c r="E57" s="1" t="s">
        <v>392</v>
      </c>
      <c r="F57" s="1" t="s">
        <v>393</v>
      </c>
      <c r="G57" s="1"/>
      <c r="H57" s="1" t="s">
        <v>394</v>
      </c>
      <c r="I57" s="1" t="s">
        <v>26</v>
      </c>
      <c r="J57" s="1" t="s">
        <v>12</v>
      </c>
      <c r="K57" s="1" t="s">
        <v>13</v>
      </c>
      <c r="L57" s="1" t="s">
        <v>49</v>
      </c>
      <c r="M57" s="1" t="s">
        <v>15</v>
      </c>
      <c r="N57" s="4" t="s">
        <v>391</v>
      </c>
      <c r="O57" s="3"/>
    </row>
    <row r="58" spans="1:15" x14ac:dyDescent="0.2">
      <c r="A58" s="1">
        <v>59</v>
      </c>
      <c r="B58" s="1" t="s">
        <v>395</v>
      </c>
      <c r="C58" s="5" t="s">
        <v>396</v>
      </c>
      <c r="D58" s="1">
        <v>2019</v>
      </c>
      <c r="E58" s="1" t="s">
        <v>398</v>
      </c>
      <c r="F58" s="1" t="s">
        <v>399</v>
      </c>
      <c r="G58" s="1"/>
      <c r="H58" s="1" t="s">
        <v>400</v>
      </c>
      <c r="I58" s="1" t="s">
        <v>204</v>
      </c>
      <c r="J58" s="1" t="s">
        <v>12</v>
      </c>
      <c r="K58" s="1" t="s">
        <v>13</v>
      </c>
      <c r="L58" s="1" t="s">
        <v>17</v>
      </c>
      <c r="M58" s="1" t="s">
        <v>15</v>
      </c>
      <c r="N58" s="4" t="s">
        <v>397</v>
      </c>
      <c r="O58" s="3"/>
    </row>
    <row r="59" spans="1:15" x14ac:dyDescent="0.2">
      <c r="A59" s="1">
        <v>60</v>
      </c>
      <c r="B59" s="1" t="s">
        <v>401</v>
      </c>
      <c r="C59" s="5" t="s">
        <v>402</v>
      </c>
      <c r="D59" s="1">
        <v>2019</v>
      </c>
      <c r="E59" s="1" t="s">
        <v>404</v>
      </c>
      <c r="F59" s="1" t="s">
        <v>405</v>
      </c>
      <c r="G59" s="1"/>
      <c r="H59" s="1" t="s">
        <v>406</v>
      </c>
      <c r="I59" s="1" t="s">
        <v>56</v>
      </c>
      <c r="J59" s="1" t="s">
        <v>12</v>
      </c>
      <c r="K59" s="1" t="s">
        <v>13</v>
      </c>
      <c r="L59" s="1" t="s">
        <v>49</v>
      </c>
      <c r="M59" s="1" t="s">
        <v>15</v>
      </c>
      <c r="N59" s="4" t="s">
        <v>403</v>
      </c>
      <c r="O59" s="3"/>
    </row>
    <row r="60" spans="1:15" x14ac:dyDescent="0.2">
      <c r="A60" s="1">
        <v>61</v>
      </c>
      <c r="B60" s="1" t="s">
        <v>407</v>
      </c>
      <c r="C60" s="5" t="s">
        <v>408</v>
      </c>
      <c r="D60" s="1">
        <v>2019</v>
      </c>
      <c r="E60" s="1" t="s">
        <v>410</v>
      </c>
      <c r="F60" s="1" t="s">
        <v>411</v>
      </c>
      <c r="G60" s="1"/>
      <c r="H60" s="1" t="s">
        <v>412</v>
      </c>
      <c r="I60" s="1" t="s">
        <v>16</v>
      </c>
      <c r="J60" s="1" t="s">
        <v>12</v>
      </c>
      <c r="K60" s="1" t="s">
        <v>13</v>
      </c>
      <c r="L60" s="1" t="s">
        <v>25</v>
      </c>
      <c r="M60" s="1" t="s">
        <v>15</v>
      </c>
      <c r="N60" s="4" t="s">
        <v>409</v>
      </c>
      <c r="O60" s="3"/>
    </row>
    <row r="61" spans="1:15" x14ac:dyDescent="0.2">
      <c r="A61" s="1">
        <v>62</v>
      </c>
      <c r="B61" s="1" t="s">
        <v>413</v>
      </c>
      <c r="C61" s="5" t="s">
        <v>414</v>
      </c>
      <c r="D61" s="1">
        <v>2019</v>
      </c>
      <c r="E61" s="1" t="s">
        <v>416</v>
      </c>
      <c r="F61" s="1" t="s">
        <v>417</v>
      </c>
      <c r="G61" s="1"/>
      <c r="H61" s="1"/>
      <c r="I61" s="1" t="s">
        <v>374</v>
      </c>
      <c r="J61" s="1" t="s">
        <v>12</v>
      </c>
      <c r="K61" s="1" t="s">
        <v>13</v>
      </c>
      <c r="L61" s="1" t="s">
        <v>49</v>
      </c>
      <c r="M61" s="1" t="s">
        <v>15</v>
      </c>
      <c r="N61" s="4" t="s">
        <v>415</v>
      </c>
      <c r="O61" s="3"/>
    </row>
    <row r="62" spans="1:15" x14ac:dyDescent="0.2">
      <c r="A62" s="1">
        <v>63</v>
      </c>
      <c r="B62" s="1" t="s">
        <v>418</v>
      </c>
      <c r="C62" s="5" t="s">
        <v>419</v>
      </c>
      <c r="D62" s="1">
        <v>2019</v>
      </c>
      <c r="E62" s="1" t="s">
        <v>421</v>
      </c>
      <c r="F62" s="1" t="s">
        <v>422</v>
      </c>
      <c r="G62" s="1"/>
      <c r="H62" s="1" t="s">
        <v>423</v>
      </c>
      <c r="I62" s="1" t="s">
        <v>71</v>
      </c>
      <c r="J62" s="1" t="s">
        <v>12</v>
      </c>
      <c r="K62" s="1" t="s">
        <v>13</v>
      </c>
      <c r="L62" s="1" t="s">
        <v>49</v>
      </c>
      <c r="M62" s="1" t="s">
        <v>15</v>
      </c>
      <c r="N62" s="4" t="s">
        <v>420</v>
      </c>
      <c r="O62" s="3"/>
    </row>
    <row r="63" spans="1:15" x14ac:dyDescent="0.2">
      <c r="A63" s="1">
        <v>63</v>
      </c>
      <c r="B63" s="1" t="s">
        <v>424</v>
      </c>
      <c r="C63" s="5" t="s">
        <v>425</v>
      </c>
      <c r="D63" s="1">
        <v>2019</v>
      </c>
      <c r="E63" s="1" t="s">
        <v>427</v>
      </c>
      <c r="F63" s="1" t="s">
        <v>428</v>
      </c>
      <c r="G63" s="1"/>
      <c r="H63" s="1" t="s">
        <v>429</v>
      </c>
      <c r="I63" s="1" t="s">
        <v>16</v>
      </c>
      <c r="J63" s="1" t="s">
        <v>12</v>
      </c>
      <c r="K63" s="1" t="s">
        <v>13</v>
      </c>
      <c r="L63" s="1" t="s">
        <v>25</v>
      </c>
      <c r="M63" s="1" t="s">
        <v>15</v>
      </c>
      <c r="N63" s="4" t="s">
        <v>426</v>
      </c>
      <c r="O63" s="3"/>
    </row>
    <row r="64" spans="1:15" x14ac:dyDescent="0.2">
      <c r="A64" s="3"/>
      <c r="B64" s="3"/>
      <c r="C64" s="6"/>
      <c r="D64" s="3"/>
      <c r="E64" s="3"/>
      <c r="F64" s="3"/>
      <c r="G64" s="3"/>
      <c r="H64" s="3"/>
      <c r="I64" s="3"/>
      <c r="J64" s="3"/>
      <c r="K64" s="3"/>
      <c r="L64" s="3"/>
      <c r="M64" s="3"/>
      <c r="N64" s="3"/>
      <c r="O64" s="3"/>
    </row>
    <row r="65" spans="1:15" x14ac:dyDescent="0.2">
      <c r="A65" s="3"/>
      <c r="B65" s="3"/>
      <c r="C65" s="6"/>
      <c r="D65" s="3"/>
      <c r="E65" s="3"/>
      <c r="F65" s="3"/>
      <c r="G65" s="3"/>
      <c r="H65" s="3"/>
      <c r="I65" s="3"/>
      <c r="J65" s="3"/>
      <c r="K65" s="3"/>
      <c r="L65" s="3"/>
      <c r="M65" s="3"/>
      <c r="N65" s="3"/>
      <c r="O65" s="3"/>
    </row>
  </sheetData>
  <hyperlinks>
    <hyperlink ref="N2" r:id="rId1" xr:uid="{00000000-0004-0000-0100-000000000000}"/>
    <hyperlink ref="N3" r:id="rId2" xr:uid="{00000000-0004-0000-0100-000001000000}"/>
    <hyperlink ref="N4" r:id="rId3" xr:uid="{00000000-0004-0000-0100-000002000000}"/>
    <hyperlink ref="N5" r:id="rId4" xr:uid="{00000000-0004-0000-0100-000003000000}"/>
    <hyperlink ref="N6" r:id="rId5" xr:uid="{00000000-0004-0000-0100-000004000000}"/>
    <hyperlink ref="N7" r:id="rId6" xr:uid="{00000000-0004-0000-0100-000005000000}"/>
    <hyperlink ref="N8" r:id="rId7" xr:uid="{00000000-0004-0000-0100-000006000000}"/>
    <hyperlink ref="N9" r:id="rId8" xr:uid="{00000000-0004-0000-0100-000007000000}"/>
    <hyperlink ref="N10" r:id="rId9" xr:uid="{00000000-0004-0000-0100-000008000000}"/>
    <hyperlink ref="N11" r:id="rId10" xr:uid="{00000000-0004-0000-0100-000009000000}"/>
    <hyperlink ref="N12" r:id="rId11" xr:uid="{00000000-0004-0000-0100-00000A000000}"/>
    <hyperlink ref="N13" r:id="rId12" xr:uid="{00000000-0004-0000-0100-00000B000000}"/>
    <hyperlink ref="N14" r:id="rId13" xr:uid="{00000000-0004-0000-0100-00000C000000}"/>
    <hyperlink ref="N15" r:id="rId14" xr:uid="{00000000-0004-0000-0100-00000D000000}"/>
    <hyperlink ref="N16" r:id="rId15" xr:uid="{00000000-0004-0000-0100-00000E000000}"/>
    <hyperlink ref="N17" r:id="rId16" xr:uid="{00000000-0004-0000-0100-00000F000000}"/>
    <hyperlink ref="N18" r:id="rId17" xr:uid="{00000000-0004-0000-0100-000010000000}"/>
    <hyperlink ref="N19" r:id="rId18" xr:uid="{00000000-0004-0000-0100-000011000000}"/>
    <hyperlink ref="N20" r:id="rId19" xr:uid="{00000000-0004-0000-0100-000012000000}"/>
    <hyperlink ref="N21" r:id="rId20" xr:uid="{00000000-0004-0000-0100-000013000000}"/>
    <hyperlink ref="N22" r:id="rId21" xr:uid="{00000000-0004-0000-0100-000014000000}"/>
    <hyperlink ref="N23" r:id="rId22" xr:uid="{00000000-0004-0000-0100-000015000000}"/>
    <hyperlink ref="N24" r:id="rId23" xr:uid="{00000000-0004-0000-0100-000016000000}"/>
    <hyperlink ref="N25" r:id="rId24" xr:uid="{00000000-0004-0000-0100-000017000000}"/>
    <hyperlink ref="N26" r:id="rId25" xr:uid="{00000000-0004-0000-0100-000018000000}"/>
    <hyperlink ref="N27" r:id="rId26" xr:uid="{00000000-0004-0000-0100-000019000000}"/>
    <hyperlink ref="N28" r:id="rId27" xr:uid="{00000000-0004-0000-0100-00001A000000}"/>
    <hyperlink ref="N29" r:id="rId28" xr:uid="{00000000-0004-0000-0100-00001B000000}"/>
    <hyperlink ref="N30" r:id="rId29" xr:uid="{00000000-0004-0000-0100-00001C000000}"/>
    <hyperlink ref="N31" r:id="rId30" xr:uid="{00000000-0004-0000-0100-00001D000000}"/>
    <hyperlink ref="N32" r:id="rId31" xr:uid="{00000000-0004-0000-0100-00001E000000}"/>
    <hyperlink ref="N33" r:id="rId32" xr:uid="{00000000-0004-0000-0100-00001F000000}"/>
    <hyperlink ref="N34" r:id="rId33" xr:uid="{00000000-0004-0000-0100-000020000000}"/>
    <hyperlink ref="N35" r:id="rId34" xr:uid="{00000000-0004-0000-0100-000021000000}"/>
    <hyperlink ref="N36" r:id="rId35" xr:uid="{00000000-0004-0000-0100-000022000000}"/>
    <hyperlink ref="N37" r:id="rId36" xr:uid="{00000000-0004-0000-0100-000023000000}"/>
    <hyperlink ref="N38" r:id="rId37" xr:uid="{00000000-0004-0000-0100-000024000000}"/>
    <hyperlink ref="N39" r:id="rId38" xr:uid="{00000000-0004-0000-0100-000025000000}"/>
    <hyperlink ref="N40" r:id="rId39" xr:uid="{00000000-0004-0000-0100-000026000000}"/>
    <hyperlink ref="N41" r:id="rId40" xr:uid="{00000000-0004-0000-0100-000027000000}"/>
    <hyperlink ref="N42" r:id="rId41" xr:uid="{00000000-0004-0000-0100-000028000000}"/>
    <hyperlink ref="N43" r:id="rId42" xr:uid="{00000000-0004-0000-0100-000029000000}"/>
    <hyperlink ref="N44" r:id="rId43" xr:uid="{00000000-0004-0000-0100-00002A000000}"/>
    <hyperlink ref="N45" r:id="rId44" xr:uid="{00000000-0004-0000-0100-00002B000000}"/>
    <hyperlink ref="N46" r:id="rId45" xr:uid="{00000000-0004-0000-0100-00002C000000}"/>
    <hyperlink ref="N47" r:id="rId46" xr:uid="{00000000-0004-0000-0100-00002D000000}"/>
    <hyperlink ref="N48" r:id="rId47" xr:uid="{00000000-0004-0000-0100-00002E000000}"/>
    <hyperlink ref="N49" r:id="rId48" xr:uid="{00000000-0004-0000-0100-00002F000000}"/>
    <hyperlink ref="N50" r:id="rId49" xr:uid="{00000000-0004-0000-0100-000030000000}"/>
    <hyperlink ref="N51" r:id="rId50" xr:uid="{00000000-0004-0000-0100-000031000000}"/>
    <hyperlink ref="N52" r:id="rId51" xr:uid="{00000000-0004-0000-0100-000032000000}"/>
    <hyperlink ref="N53" r:id="rId52" xr:uid="{00000000-0004-0000-0100-000033000000}"/>
    <hyperlink ref="N54" r:id="rId53" xr:uid="{00000000-0004-0000-0100-000034000000}"/>
    <hyperlink ref="N55" r:id="rId54" xr:uid="{00000000-0004-0000-0100-000035000000}"/>
    <hyperlink ref="N56" r:id="rId55" xr:uid="{00000000-0004-0000-0100-000036000000}"/>
    <hyperlink ref="N57" r:id="rId56" xr:uid="{00000000-0004-0000-0100-000037000000}"/>
    <hyperlink ref="N58" r:id="rId57" xr:uid="{00000000-0004-0000-0100-000038000000}"/>
    <hyperlink ref="N59" r:id="rId58" xr:uid="{00000000-0004-0000-0100-000039000000}"/>
    <hyperlink ref="N60" r:id="rId59" xr:uid="{00000000-0004-0000-0100-00003A000000}"/>
    <hyperlink ref="N61" r:id="rId60" xr:uid="{00000000-0004-0000-0100-00003B000000}"/>
    <hyperlink ref="N62" r:id="rId61" xr:uid="{00000000-0004-0000-0100-00003C000000}"/>
    <hyperlink ref="N63" r:id="rId62" xr:uid="{00000000-0004-0000-0100-00003D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Artículos seleccionados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Laura Carolina Matta Garzón</cp:lastModifiedBy>
  <dcterms:modified xsi:type="dcterms:W3CDTF">2024-01-18T17:43:13Z</dcterms:modified>
</cp:coreProperties>
</file>